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480" yWindow="105" windowWidth="22995" windowHeight="9975"/>
  </bookViews>
  <sheets>
    <sheet name="اصابات الحوادث حسب الفئات العمر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U99" i="2" l="1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 s="1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 s="1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 s="1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 s="1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 s="1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 s="1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 s="1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 s="1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U11" i="2"/>
  <c r="T11" i="2"/>
  <c r="S11" i="2"/>
  <c r="R11" i="2"/>
  <c r="Q11" i="2"/>
  <c r="P11" i="2"/>
  <c r="O11" i="2"/>
  <c r="N11" i="2"/>
  <c r="M11" i="2"/>
  <c r="L11" i="2"/>
  <c r="K11" i="2"/>
  <c r="C11" i="2" s="1"/>
  <c r="J11" i="2"/>
  <c r="I11" i="2"/>
  <c r="H11" i="2"/>
  <c r="G11" i="2"/>
  <c r="F11" i="2"/>
  <c r="E11" i="2"/>
  <c r="D11" i="2"/>
  <c r="C19" i="2" l="1"/>
  <c r="C27" i="2"/>
  <c r="C17" i="2"/>
  <c r="C25" i="2"/>
  <c r="C42" i="2"/>
  <c r="C50" i="2"/>
  <c r="C58" i="2"/>
  <c r="C66" i="2"/>
  <c r="C81" i="2"/>
  <c r="C89" i="2"/>
  <c r="C97" i="2"/>
  <c r="C12" i="2"/>
  <c r="C16" i="2"/>
  <c r="C20" i="2"/>
  <c r="C24" i="2"/>
  <c r="C28" i="2"/>
  <c r="C31" i="2"/>
  <c r="C15" i="2"/>
  <c r="C23" i="2"/>
  <c r="C32" i="2"/>
  <c r="C33" i="2"/>
  <c r="C43" i="2"/>
  <c r="C47" i="2"/>
  <c r="C48" i="2"/>
  <c r="C51" i="2"/>
  <c r="C55" i="2"/>
  <c r="C59" i="2"/>
  <c r="C63" i="2"/>
  <c r="C67" i="2"/>
  <c r="C78" i="2"/>
  <c r="C82" i="2"/>
  <c r="C85" i="2"/>
  <c r="C90" i="2"/>
  <c r="C93" i="2"/>
  <c r="C21" i="2"/>
  <c r="C86" i="2"/>
  <c r="C94" i="2"/>
  <c r="C13" i="2"/>
  <c r="C14" i="2"/>
  <c r="C22" i="2"/>
  <c r="C29" i="2"/>
  <c r="C44" i="2"/>
  <c r="C46" i="2"/>
  <c r="C52" i="2"/>
  <c r="C54" i="2"/>
  <c r="C60" i="2"/>
  <c r="C62" i="2"/>
  <c r="C68" i="2"/>
  <c r="C77" i="2"/>
  <c r="C79" i="2"/>
  <c r="C83" i="2"/>
  <c r="C87" i="2"/>
  <c r="C91" i="2"/>
  <c r="C95" i="2"/>
  <c r="C99" i="2"/>
  <c r="C18" i="2"/>
  <c r="C26" i="2"/>
  <c r="C45" i="2"/>
  <c r="C53" i="2"/>
  <c r="C56" i="2"/>
  <c r="C61" i="2"/>
  <c r="C64" i="2"/>
  <c r="C76" i="2"/>
  <c r="C84" i="2"/>
  <c r="C92" i="2"/>
  <c r="C98" i="2"/>
</calcChain>
</file>

<file path=xl/sharedStrings.xml><?xml version="1.0" encoding="utf-8"?>
<sst xmlns="http://schemas.openxmlformats.org/spreadsheetml/2006/main" count="170" uniqueCount="52">
  <si>
    <t>إصابات الحوادث حسب الاسباب الخارجية و الجنسية و المنطقة الطبية عام 2018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</si>
  <si>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</si>
  <si>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</si>
  <si>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</si>
  <si>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</si>
  <si>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</si>
  <si>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</si>
  <si>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</si>
  <si>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</si>
  <si>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</si>
  <si>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</si>
  <si>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</si>
  <si>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</si>
  <si>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</si>
  <si>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</si>
  <si>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</si>
  <si>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</si>
  <si>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</si>
  <si>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</si>
  <si>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</si>
  <si>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مركز الإحصاء والأبحاث</t>
  </si>
  <si>
    <t>مواطن</t>
  </si>
  <si>
    <t>غير مواطن</t>
  </si>
  <si>
    <t>المجموع</t>
  </si>
  <si>
    <t xml:space="preserve"> الإصابات</t>
  </si>
  <si>
    <t xml:space="preserve">
الآثار السامة لمواد هى أساسا غير دوائية من حيث الأصل</t>
  </si>
  <si>
    <t xml:space="preserve">
التسمم بالعقاقير أو بالمستحضرات الطبية أو بالمواد الحيوية</t>
  </si>
  <si>
    <t xml:space="preserve">
عوامل تكميلية ترتبط بأسباب المراضة أو الوفاة مصنفة فى أماكن أخرى من التصنيف</t>
  </si>
  <si>
    <t xml:space="preserve">
اجراءات جراحية أو طبية أخرى كسبب لرد الفعل غير طبيعي من قبل المريض أو سبب لمضاعفات لاحقة دون ذكر آثار سيئة غير متوقعة فى وقت الإجراء</t>
  </si>
  <si>
    <t xml:space="preserve">
ألات طبية ارتبطت بأحداث عارضة ضارة أثناء استعمالها فى التشخيص أو العلاج</t>
  </si>
  <si>
    <t xml:space="preserve">
أثار سيئة غير متوقعة  للمرضى أثناء الرعاية الجراحية او الطبية</t>
  </si>
  <si>
    <t xml:space="preserve">
التدخل القانوني و العمليات أثناء الحرب</t>
  </si>
  <si>
    <t>الإصابات</t>
  </si>
  <si>
    <t>الجنسية</t>
  </si>
  <si>
    <t xml:space="preserve">جدول ( 16 ) </t>
  </si>
  <si>
    <t xml:space="preserve">
حوادث النقل</t>
  </si>
  <si>
    <t xml:space="preserve">
حوادث النقل المائي</t>
  </si>
  <si>
    <t xml:space="preserve">
حوادث النقل الجوي</t>
  </si>
  <si>
    <t xml:space="preserve">
حوادث النقل الأخرى أوغير المحددة</t>
  </si>
  <si>
    <t xml:space="preserve">
حوادث السقوط</t>
  </si>
  <si>
    <t xml:space="preserve">
التعرض للقوى ميكانيكية جامدة</t>
  </si>
  <si>
    <t xml:space="preserve">
التعرض لقوى ميكانيكية حية</t>
  </si>
  <si>
    <t xml:space="preserve">
الغرق و الغمر فى الماء بدون قصد</t>
  </si>
  <si>
    <t xml:space="preserve">
التعرض لتيار الكهربي أو إشعاع أو لمستويات متطرفة من حرارة أو ضغط الهواء المحيط</t>
  </si>
  <si>
    <t xml:space="preserve">
التعرض لدخان أو نار ( حريق ) أو لهب</t>
  </si>
  <si>
    <t xml:space="preserve">
الإحتكاك مع حرارة أو مواد ساخنة</t>
  </si>
  <si>
    <t xml:space="preserve">
التعرض لقوى الطبيعية</t>
  </si>
  <si>
    <t xml:space="preserve">
فرط الإجهاد والسفر و الحرمان</t>
  </si>
  <si>
    <t xml:space="preserve">
التعرض دون قصد لعوامل أخرى أو غير محددة</t>
  </si>
  <si>
    <t xml:space="preserve">
الإيذاء المتعمد للذات</t>
  </si>
  <si>
    <t xml:space="preserve">
الإعتداء</t>
  </si>
  <si>
    <t xml:space="preserve">
حوادث القصد فيها غير محدد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</si>
</sst>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b/>
      <sz val="12"/>
      <color rgb="FF33333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DEDE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rgb="FFFFFFFF"/>
      </patternFill>
    </fill>
    <fill>
      <patternFill patternType="solid">
        <fgColor rgb="FFB68A3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/>
    <xf numFmtId="49" fontId="5" fillId="7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9" fontId="2" fillId="5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626984</xdr:colOff>
      <xdr:row>0</xdr:row>
      <xdr:rowOff>136458</xdr:rowOff>
    </xdr:from>
    <xdr:to>
      <xdr:col>19</xdr:col>
      <xdr:colOff>312964</xdr:colOff>
      <xdr:row>4</xdr:row>
      <xdr:rowOff>94743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544929" y="136458"/>
          <a:ext cx="2570694" cy="6114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un/Open%20Data%20Reports%20-%202018/&#1604;&#1604;&#1606;&#1588;&#1585;%202018/&#1575;&#1604;&#1576;&#1610;&#1575;&#1606;&#1575;&#1578;%20&#1575;%202009-2017/2018/&#1605;&#1587;&#1578;&#1588;&#1601;&#1610;&#1575;&#1578;%20&#1575;&#1604;&#1608;&#1586;&#1575;&#1585;&#1577;/&#1575;&#1589;&#1575;&#1576;&#1575;&#1578;%20%20&#1575;&#1604;&#1581;&#1608;&#1575;&#1583;&#1579;/&#1575;&#1589;&#1575;&#1576;&#1575;&#1578;%20&#1575;&#1604;&#1581;&#1608;&#1575;&#1583;&#1579;%20&#1605;&#1606;%20&#1575;&#1604;&#1606;&#1592;&#1575;&#1605;/&#1575;&#1589;&#1575;&#1576;&#1575;&#1578;%20&#1575;&#1604;&#1581;&#1608;&#1575;&#1583;&#1579;%20&#1581;&#1587;&#1576;%20&#1575;&#1604;&#1575;&#1587;&#1576;&#1575;&#1576;%20&#1575;&#1604;&#1582;&#1575;&#1585;&#1580;&#1610;&#1577;/&#1575;%20&#1575;&#1604;&#1587;&#1576;&#1576;%20&#1575;&#1604;&#1582;&#1575;&#1585;&#1580;&#1610;%20&#1608;%20&#1575;&#1604;&#1580;&#1606;&#1587;&#1610;&#1577;/&#1575;&#1604;&#1575;&#1587;&#1576;&#1575;&#1576;%20&#1575;&#1604;&#1582;&#1575;&#1585;&#1580;&#1610;&#1577;%20&#1608;%20&#1575;&#1604;&#1580;&#1606;&#1587;&#1610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براحة"/>
      <sheetName val="القاسمي"/>
      <sheetName val="الكويت قبل التعديل"/>
      <sheetName val="خورفكان"/>
      <sheetName val="كلباء"/>
      <sheetName val="الذيد"/>
      <sheetName val="ام القيوين"/>
      <sheetName val="صقر"/>
      <sheetName val="شعم"/>
      <sheetName val="الفجيرة"/>
      <sheetName val="دبا الفجيرة"/>
      <sheetName val="مسافى"/>
      <sheetName val="اصابات الحوادث حسب الفئات العمر"/>
      <sheetName val="اصابات الحوادث حسب لمنطقة"/>
    </sheetNames>
    <sheetDataSet>
      <sheetData sheetId="0" refreshError="1">
        <row r="3">
          <cell r="D3">
            <v>0</v>
          </cell>
          <cell r="E3">
            <v>3</v>
          </cell>
          <cell r="F3">
            <v>1</v>
          </cell>
          <cell r="G3">
            <v>9</v>
          </cell>
          <cell r="H3">
            <v>17</v>
          </cell>
          <cell r="I3">
            <v>6</v>
          </cell>
          <cell r="J3">
            <v>5</v>
          </cell>
          <cell r="K3">
            <v>3</v>
          </cell>
          <cell r="L3">
            <v>2</v>
          </cell>
          <cell r="M3">
            <v>1</v>
          </cell>
          <cell r="N3">
            <v>1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2</v>
          </cell>
          <cell r="E4">
            <v>10</v>
          </cell>
          <cell r="F4">
            <v>7</v>
          </cell>
          <cell r="G4">
            <v>10</v>
          </cell>
          <cell r="H4">
            <v>97</v>
          </cell>
          <cell r="I4">
            <v>132</v>
          </cell>
          <cell r="J4">
            <v>114</v>
          </cell>
          <cell r="K4">
            <v>94</v>
          </cell>
          <cell r="L4">
            <v>58</v>
          </cell>
          <cell r="M4">
            <v>35</v>
          </cell>
          <cell r="N4">
            <v>23</v>
          </cell>
          <cell r="O4">
            <v>18</v>
          </cell>
          <cell r="P4">
            <v>8</v>
          </cell>
          <cell r="Q4">
            <v>2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</v>
          </cell>
          <cell r="E5">
            <v>13</v>
          </cell>
          <cell r="F5">
            <v>8</v>
          </cell>
          <cell r="G5">
            <v>19</v>
          </cell>
          <cell r="H5">
            <v>114</v>
          </cell>
          <cell r="I5">
            <v>138</v>
          </cell>
          <cell r="J5">
            <v>119</v>
          </cell>
          <cell r="K5">
            <v>97</v>
          </cell>
          <cell r="L5">
            <v>60</v>
          </cell>
          <cell r="M5">
            <v>36</v>
          </cell>
          <cell r="N5">
            <v>24</v>
          </cell>
          <cell r="O5">
            <v>19</v>
          </cell>
          <cell r="P5">
            <v>8</v>
          </cell>
          <cell r="Q5">
            <v>4</v>
          </cell>
          <cell r="R5">
            <v>1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</v>
          </cell>
          <cell r="E15">
            <v>4</v>
          </cell>
          <cell r="F15">
            <v>10</v>
          </cell>
          <cell r="G15">
            <v>13</v>
          </cell>
          <cell r="H15">
            <v>6</v>
          </cell>
          <cell r="I15">
            <v>2</v>
          </cell>
          <cell r="J15">
            <v>5</v>
          </cell>
          <cell r="K15">
            <v>4</v>
          </cell>
          <cell r="L15">
            <v>2</v>
          </cell>
          <cell r="M15">
            <v>1</v>
          </cell>
          <cell r="N15">
            <v>0</v>
          </cell>
          <cell r="O15">
            <v>0</v>
          </cell>
          <cell r="P15">
            <v>2</v>
          </cell>
          <cell r="Q15">
            <v>6</v>
          </cell>
          <cell r="R15">
            <v>4</v>
          </cell>
          <cell r="S15">
            <v>3</v>
          </cell>
          <cell r="T15">
            <v>0</v>
          </cell>
          <cell r="U15">
            <v>2</v>
          </cell>
        </row>
        <row r="16">
          <cell r="D16">
            <v>45</v>
          </cell>
          <cell r="E16">
            <v>23</v>
          </cell>
          <cell r="F16">
            <v>24</v>
          </cell>
          <cell r="G16">
            <v>30</v>
          </cell>
          <cell r="H16">
            <v>85</v>
          </cell>
          <cell r="I16">
            <v>124</v>
          </cell>
          <cell r="J16">
            <v>98</v>
          </cell>
          <cell r="K16">
            <v>67</v>
          </cell>
          <cell r="L16">
            <v>45</v>
          </cell>
          <cell r="M16">
            <v>36</v>
          </cell>
          <cell r="N16">
            <v>26</v>
          </cell>
          <cell r="O16">
            <v>21</v>
          </cell>
          <cell r="P16">
            <v>29</v>
          </cell>
          <cell r="Q16">
            <v>20</v>
          </cell>
          <cell r="R16">
            <v>5</v>
          </cell>
          <cell r="S16">
            <v>13</v>
          </cell>
          <cell r="T16">
            <v>8</v>
          </cell>
          <cell r="U16">
            <v>4</v>
          </cell>
        </row>
        <row r="17">
          <cell r="D17">
            <v>47</v>
          </cell>
          <cell r="E17">
            <v>27</v>
          </cell>
          <cell r="F17">
            <v>34</v>
          </cell>
          <cell r="G17">
            <v>43</v>
          </cell>
          <cell r="H17">
            <v>91</v>
          </cell>
          <cell r="I17">
            <v>126</v>
          </cell>
          <cell r="J17">
            <v>103</v>
          </cell>
          <cell r="K17">
            <v>71</v>
          </cell>
          <cell r="L17">
            <v>47</v>
          </cell>
          <cell r="M17">
            <v>37</v>
          </cell>
          <cell r="N17">
            <v>26</v>
          </cell>
          <cell r="O17">
            <v>21</v>
          </cell>
          <cell r="P17">
            <v>31</v>
          </cell>
          <cell r="Q17">
            <v>26</v>
          </cell>
          <cell r="R17">
            <v>9</v>
          </cell>
          <cell r="S17">
            <v>16</v>
          </cell>
          <cell r="T17">
            <v>8</v>
          </cell>
          <cell r="U17">
            <v>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3</v>
          </cell>
          <cell r="J19">
            <v>6</v>
          </cell>
          <cell r="K19">
            <v>6</v>
          </cell>
          <cell r="L19">
            <v>4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3</v>
          </cell>
          <cell r="J20">
            <v>6</v>
          </cell>
          <cell r="K20">
            <v>6</v>
          </cell>
          <cell r="L20">
            <v>4</v>
          </cell>
          <cell r="M20">
            <v>2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M21">
            <v>0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6</v>
          </cell>
          <cell r="E22">
            <v>11</v>
          </cell>
          <cell r="F22">
            <v>5</v>
          </cell>
          <cell r="G22">
            <v>1</v>
          </cell>
          <cell r="H22">
            <v>12</v>
          </cell>
          <cell r="I22">
            <v>23</v>
          </cell>
          <cell r="J22">
            <v>35</v>
          </cell>
          <cell r="K22">
            <v>17</v>
          </cell>
          <cell r="L22">
            <v>15</v>
          </cell>
          <cell r="M22">
            <v>7</v>
          </cell>
          <cell r="N22">
            <v>7</v>
          </cell>
          <cell r="O22">
            <v>4</v>
          </cell>
          <cell r="P22">
            <v>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7</v>
          </cell>
          <cell r="E23">
            <v>11</v>
          </cell>
          <cell r="F23">
            <v>6</v>
          </cell>
          <cell r="G23">
            <v>2</v>
          </cell>
          <cell r="H23">
            <v>12</v>
          </cell>
          <cell r="I23">
            <v>23</v>
          </cell>
          <cell r="J23">
            <v>36</v>
          </cell>
          <cell r="K23">
            <v>17</v>
          </cell>
          <cell r="L23">
            <v>16</v>
          </cell>
          <cell r="M23">
            <v>7</v>
          </cell>
          <cell r="N23">
            <v>8</v>
          </cell>
          <cell r="O23">
            <v>5</v>
          </cell>
          <cell r="P23">
            <v>2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0</v>
          </cell>
          <cell r="H44">
            <v>1</v>
          </cell>
          <cell r="I44">
            <v>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1</v>
          </cell>
          <cell r="F48">
            <v>5</v>
          </cell>
          <cell r="G48">
            <v>4</v>
          </cell>
          <cell r="H48">
            <v>8</v>
          </cell>
          <cell r="I48">
            <v>17</v>
          </cell>
          <cell r="J48">
            <v>13</v>
          </cell>
          <cell r="K48">
            <v>7</v>
          </cell>
          <cell r="L48">
            <v>12</v>
          </cell>
          <cell r="M48">
            <v>4</v>
          </cell>
          <cell r="N48">
            <v>1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3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5</v>
          </cell>
          <cell r="F49">
            <v>6</v>
          </cell>
          <cell r="G49">
            <v>20</v>
          </cell>
          <cell r="H49">
            <v>103</v>
          </cell>
          <cell r="I49">
            <v>192</v>
          </cell>
          <cell r="J49">
            <v>168</v>
          </cell>
          <cell r="K49">
            <v>132</v>
          </cell>
          <cell r="L49">
            <v>60</v>
          </cell>
          <cell r="M49">
            <v>44</v>
          </cell>
          <cell r="N49">
            <v>26</v>
          </cell>
          <cell r="O49">
            <v>5</v>
          </cell>
          <cell r="P49">
            <v>6</v>
          </cell>
          <cell r="Q49">
            <v>1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6</v>
          </cell>
          <cell r="F50">
            <v>11</v>
          </cell>
          <cell r="G50">
            <v>24</v>
          </cell>
          <cell r="H50">
            <v>111</v>
          </cell>
          <cell r="I50">
            <v>209</v>
          </cell>
          <cell r="J50">
            <v>181</v>
          </cell>
          <cell r="K50">
            <v>139</v>
          </cell>
          <cell r="L50">
            <v>72</v>
          </cell>
          <cell r="M50">
            <v>48</v>
          </cell>
          <cell r="N50">
            <v>27</v>
          </cell>
          <cell r="O50">
            <v>7</v>
          </cell>
          <cell r="P50">
            <v>6</v>
          </cell>
          <cell r="Q50">
            <v>2</v>
          </cell>
          <cell r="R50">
            <v>0</v>
          </cell>
          <cell r="S50">
            <v>4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1</v>
          </cell>
          <cell r="I69">
            <v>2</v>
          </cell>
          <cell r="J69">
            <v>1</v>
          </cell>
          <cell r="K69">
            <v>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11</v>
          </cell>
          <cell r="E70">
            <v>2</v>
          </cell>
          <cell r="F70">
            <v>2</v>
          </cell>
          <cell r="G70">
            <v>4</v>
          </cell>
          <cell r="H70">
            <v>3</v>
          </cell>
          <cell r="I70">
            <v>7</v>
          </cell>
          <cell r="J70">
            <v>2</v>
          </cell>
          <cell r="K70">
            <v>1</v>
          </cell>
          <cell r="L70">
            <v>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13</v>
          </cell>
          <cell r="E71">
            <v>2</v>
          </cell>
          <cell r="F71">
            <v>3</v>
          </cell>
          <cell r="G71">
            <v>5</v>
          </cell>
          <cell r="H71">
            <v>4</v>
          </cell>
          <cell r="I71">
            <v>9</v>
          </cell>
          <cell r="J71">
            <v>3</v>
          </cell>
          <cell r="K71">
            <v>3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13</v>
          </cell>
          <cell r="E73">
            <v>6</v>
          </cell>
          <cell r="F73">
            <v>2</v>
          </cell>
          <cell r="G73">
            <v>3</v>
          </cell>
          <cell r="H73">
            <v>11</v>
          </cell>
          <cell r="I73">
            <v>16</v>
          </cell>
          <cell r="J73">
            <v>11</v>
          </cell>
          <cell r="K73">
            <v>8</v>
          </cell>
          <cell r="L73">
            <v>4</v>
          </cell>
          <cell r="M73">
            <v>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</v>
          </cell>
          <cell r="T73">
            <v>0</v>
          </cell>
          <cell r="U73">
            <v>0</v>
          </cell>
        </row>
        <row r="74">
          <cell r="D74">
            <v>13</v>
          </cell>
          <cell r="E74">
            <v>6</v>
          </cell>
          <cell r="F74">
            <v>2</v>
          </cell>
          <cell r="G74">
            <v>3</v>
          </cell>
          <cell r="H74">
            <v>11</v>
          </cell>
          <cell r="I74">
            <v>16</v>
          </cell>
          <cell r="J74">
            <v>11</v>
          </cell>
          <cell r="K74">
            <v>8</v>
          </cell>
          <cell r="L74">
            <v>4</v>
          </cell>
          <cell r="M74">
            <v>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</row>
        <row r="75">
          <cell r="D75">
            <v>6</v>
          </cell>
          <cell r="E75">
            <v>8</v>
          </cell>
          <cell r="F75">
            <v>18</v>
          </cell>
          <cell r="G75">
            <v>28</v>
          </cell>
          <cell r="H75">
            <v>33</v>
          </cell>
          <cell r="I75">
            <v>27</v>
          </cell>
          <cell r="J75">
            <v>25</v>
          </cell>
          <cell r="K75">
            <v>16</v>
          </cell>
          <cell r="L75">
            <v>17</v>
          </cell>
          <cell r="M75">
            <v>6</v>
          </cell>
          <cell r="N75">
            <v>3</v>
          </cell>
          <cell r="O75">
            <v>4</v>
          </cell>
          <cell r="P75">
            <v>3</v>
          </cell>
          <cell r="Q75">
            <v>9</v>
          </cell>
          <cell r="R75">
            <v>5</v>
          </cell>
          <cell r="S75">
            <v>6</v>
          </cell>
          <cell r="T75">
            <v>1</v>
          </cell>
          <cell r="U75">
            <v>2</v>
          </cell>
        </row>
        <row r="76">
          <cell r="D76">
            <v>79</v>
          </cell>
          <cell r="E76">
            <v>59</v>
          </cell>
          <cell r="F76">
            <v>47</v>
          </cell>
          <cell r="G76">
            <v>69</v>
          </cell>
          <cell r="H76">
            <v>313</v>
          </cell>
          <cell r="I76">
            <v>500</v>
          </cell>
          <cell r="J76">
            <v>434</v>
          </cell>
          <cell r="K76">
            <v>325</v>
          </cell>
          <cell r="L76">
            <v>188</v>
          </cell>
          <cell r="M76">
            <v>127</v>
          </cell>
          <cell r="N76">
            <v>82</v>
          </cell>
          <cell r="O76">
            <v>48</v>
          </cell>
          <cell r="P76">
            <v>45</v>
          </cell>
          <cell r="Q76">
            <v>23</v>
          </cell>
          <cell r="R76">
            <v>6</v>
          </cell>
          <cell r="S76">
            <v>15</v>
          </cell>
          <cell r="T76">
            <v>8</v>
          </cell>
          <cell r="U76">
            <v>4</v>
          </cell>
        </row>
        <row r="77">
          <cell r="D77">
            <v>85</v>
          </cell>
          <cell r="E77">
            <v>67</v>
          </cell>
          <cell r="F77">
            <v>65</v>
          </cell>
          <cell r="G77">
            <v>97</v>
          </cell>
          <cell r="H77">
            <v>346</v>
          </cell>
          <cell r="I77">
            <v>527</v>
          </cell>
          <cell r="J77">
            <v>459</v>
          </cell>
          <cell r="K77">
            <v>341</v>
          </cell>
          <cell r="L77">
            <v>205</v>
          </cell>
          <cell r="M77">
            <v>133</v>
          </cell>
          <cell r="N77">
            <v>85</v>
          </cell>
          <cell r="O77">
            <v>52</v>
          </cell>
          <cell r="P77">
            <v>48</v>
          </cell>
          <cell r="Q77">
            <v>32</v>
          </cell>
          <cell r="R77">
            <v>11</v>
          </cell>
          <cell r="S77">
            <v>21</v>
          </cell>
          <cell r="T77">
            <v>9</v>
          </cell>
          <cell r="U77">
            <v>6</v>
          </cell>
        </row>
      </sheetData>
      <sheetData sheetId="1" refreshError="1">
        <row r="3">
          <cell r="D3">
            <v>39</v>
          </cell>
          <cell r="E3">
            <v>44</v>
          </cell>
          <cell r="F3">
            <v>40</v>
          </cell>
          <cell r="G3">
            <v>161</v>
          </cell>
          <cell r="H3">
            <v>177</v>
          </cell>
          <cell r="I3">
            <v>103</v>
          </cell>
          <cell r="J3">
            <v>47</v>
          </cell>
          <cell r="K3">
            <v>39</v>
          </cell>
          <cell r="L3">
            <v>30</v>
          </cell>
          <cell r="M3">
            <v>24</v>
          </cell>
          <cell r="N3">
            <v>19</v>
          </cell>
          <cell r="O3">
            <v>9</v>
          </cell>
          <cell r="P3">
            <v>5</v>
          </cell>
          <cell r="Q3">
            <v>6</v>
          </cell>
          <cell r="R3">
            <v>4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46</v>
          </cell>
          <cell r="E4">
            <v>80</v>
          </cell>
          <cell r="F4">
            <v>42</v>
          </cell>
          <cell r="G4">
            <v>72</v>
          </cell>
          <cell r="H4">
            <v>165</v>
          </cell>
          <cell r="I4">
            <v>237</v>
          </cell>
          <cell r="J4">
            <v>220</v>
          </cell>
          <cell r="K4">
            <v>153</v>
          </cell>
          <cell r="L4">
            <v>96</v>
          </cell>
          <cell r="M4">
            <v>73</v>
          </cell>
          <cell r="N4">
            <v>48</v>
          </cell>
          <cell r="O4">
            <v>43</v>
          </cell>
          <cell r="P4">
            <v>23</v>
          </cell>
          <cell r="Q4">
            <v>11</v>
          </cell>
          <cell r="R4">
            <v>4</v>
          </cell>
          <cell r="S4">
            <v>0</v>
          </cell>
          <cell r="T4">
            <v>0</v>
          </cell>
          <cell r="U4">
            <v>2</v>
          </cell>
        </row>
        <row r="5">
          <cell r="D5">
            <v>85</v>
          </cell>
          <cell r="E5">
            <v>124</v>
          </cell>
          <cell r="F5">
            <v>82</v>
          </cell>
          <cell r="G5">
            <v>233</v>
          </cell>
          <cell r="H5">
            <v>342</v>
          </cell>
          <cell r="I5">
            <v>340</v>
          </cell>
          <cell r="J5">
            <v>267</v>
          </cell>
          <cell r="K5">
            <v>192</v>
          </cell>
          <cell r="L5">
            <v>126</v>
          </cell>
          <cell r="M5">
            <v>97</v>
          </cell>
          <cell r="N5">
            <v>67</v>
          </cell>
          <cell r="O5">
            <v>52</v>
          </cell>
          <cell r="P5">
            <v>28</v>
          </cell>
          <cell r="Q5">
            <v>17</v>
          </cell>
          <cell r="R5">
            <v>8</v>
          </cell>
          <cell r="S5">
            <v>0</v>
          </cell>
          <cell r="T5">
            <v>0</v>
          </cell>
          <cell r="U5">
            <v>2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56</v>
          </cell>
          <cell r="E15">
            <v>24</v>
          </cell>
          <cell r="F15">
            <v>42</v>
          </cell>
          <cell r="G15">
            <v>26</v>
          </cell>
          <cell r="H15">
            <v>26</v>
          </cell>
          <cell r="I15">
            <v>17</v>
          </cell>
          <cell r="J15">
            <v>19</v>
          </cell>
          <cell r="K15">
            <v>16</v>
          </cell>
          <cell r="L15">
            <v>9</v>
          </cell>
          <cell r="M15">
            <v>7</v>
          </cell>
          <cell r="N15">
            <v>8</v>
          </cell>
          <cell r="O15">
            <v>14</v>
          </cell>
          <cell r="P15">
            <v>10</v>
          </cell>
          <cell r="Q15">
            <v>11</v>
          </cell>
          <cell r="R15">
            <v>8</v>
          </cell>
          <cell r="S15">
            <v>10</v>
          </cell>
          <cell r="T15">
            <v>1</v>
          </cell>
          <cell r="U15">
            <v>7</v>
          </cell>
        </row>
        <row r="16">
          <cell r="D16">
            <v>69</v>
          </cell>
          <cell r="E16">
            <v>34</v>
          </cell>
          <cell r="F16">
            <v>21</v>
          </cell>
          <cell r="G16">
            <v>20</v>
          </cell>
          <cell r="H16">
            <v>48</v>
          </cell>
          <cell r="I16">
            <v>57</v>
          </cell>
          <cell r="J16">
            <v>47</v>
          </cell>
          <cell r="K16">
            <v>44</v>
          </cell>
          <cell r="L16">
            <v>35</v>
          </cell>
          <cell r="M16">
            <v>18</v>
          </cell>
          <cell r="N16">
            <v>23</v>
          </cell>
          <cell r="O16">
            <v>14</v>
          </cell>
          <cell r="P16">
            <v>25</v>
          </cell>
          <cell r="Q16">
            <v>12</v>
          </cell>
          <cell r="R16">
            <v>14</v>
          </cell>
          <cell r="S16">
            <v>4</v>
          </cell>
          <cell r="T16">
            <v>13</v>
          </cell>
          <cell r="U16">
            <v>3</v>
          </cell>
        </row>
        <row r="17">
          <cell r="D17">
            <v>125</v>
          </cell>
          <cell r="E17">
            <v>58</v>
          </cell>
          <cell r="F17">
            <v>63</v>
          </cell>
          <cell r="G17">
            <v>46</v>
          </cell>
          <cell r="H17">
            <v>74</v>
          </cell>
          <cell r="I17">
            <v>74</v>
          </cell>
          <cell r="J17">
            <v>66</v>
          </cell>
          <cell r="K17">
            <v>60</v>
          </cell>
          <cell r="L17">
            <v>44</v>
          </cell>
          <cell r="M17">
            <v>25</v>
          </cell>
          <cell r="N17">
            <v>31</v>
          </cell>
          <cell r="O17">
            <v>28</v>
          </cell>
          <cell r="P17">
            <v>35</v>
          </cell>
          <cell r="Q17">
            <v>23</v>
          </cell>
          <cell r="R17">
            <v>22</v>
          </cell>
          <cell r="S17">
            <v>14</v>
          </cell>
          <cell r="T17">
            <v>14</v>
          </cell>
          <cell r="U17">
            <v>10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</v>
          </cell>
          <cell r="H18">
            <v>1</v>
          </cell>
          <cell r="I18">
            <v>0</v>
          </cell>
          <cell r="J18">
            <v>2</v>
          </cell>
          <cell r="K18">
            <v>0</v>
          </cell>
          <cell r="L18">
            <v>0</v>
          </cell>
          <cell r="M18">
            <v>1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2</v>
          </cell>
          <cell r="E19">
            <v>1</v>
          </cell>
          <cell r="F19">
            <v>0</v>
          </cell>
          <cell r="G19">
            <v>0</v>
          </cell>
          <cell r="H19">
            <v>2</v>
          </cell>
          <cell r="I19">
            <v>9</v>
          </cell>
          <cell r="J19">
            <v>7</v>
          </cell>
          <cell r="K19">
            <v>3</v>
          </cell>
          <cell r="L19">
            <v>4</v>
          </cell>
          <cell r="M19">
            <v>4</v>
          </cell>
          <cell r="N19">
            <v>1</v>
          </cell>
          <cell r="O19">
            <v>1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</v>
          </cell>
          <cell r="E20">
            <v>1</v>
          </cell>
          <cell r="F20">
            <v>0</v>
          </cell>
          <cell r="G20">
            <v>2</v>
          </cell>
          <cell r="H20">
            <v>3</v>
          </cell>
          <cell r="I20">
            <v>9</v>
          </cell>
          <cell r="J20">
            <v>9</v>
          </cell>
          <cell r="K20">
            <v>3</v>
          </cell>
          <cell r="L20">
            <v>4</v>
          </cell>
          <cell r="M20">
            <v>5</v>
          </cell>
          <cell r="N20">
            <v>2</v>
          </cell>
          <cell r="O20">
            <v>1</v>
          </cell>
          <cell r="P20">
            <v>1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1</v>
          </cell>
          <cell r="F21">
            <v>5</v>
          </cell>
          <cell r="G21">
            <v>11</v>
          </cell>
          <cell r="H21">
            <v>13</v>
          </cell>
          <cell r="I21">
            <v>2</v>
          </cell>
          <cell r="J21">
            <v>3</v>
          </cell>
          <cell r="K21">
            <v>1</v>
          </cell>
          <cell r="L21">
            <v>2</v>
          </cell>
          <cell r="M21">
            <v>3</v>
          </cell>
          <cell r="N21">
            <v>1</v>
          </cell>
          <cell r="O21">
            <v>2</v>
          </cell>
          <cell r="P21">
            <v>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6</v>
          </cell>
          <cell r="E22">
            <v>4</v>
          </cell>
          <cell r="F22">
            <v>9</v>
          </cell>
          <cell r="G22">
            <v>10</v>
          </cell>
          <cell r="H22">
            <v>15</v>
          </cell>
          <cell r="I22">
            <v>28</v>
          </cell>
          <cell r="J22">
            <v>29</v>
          </cell>
          <cell r="K22">
            <v>25</v>
          </cell>
          <cell r="L22">
            <v>11</v>
          </cell>
          <cell r="M22">
            <v>7</v>
          </cell>
          <cell r="N22">
            <v>9</v>
          </cell>
          <cell r="O22">
            <v>5</v>
          </cell>
          <cell r="P22">
            <v>3</v>
          </cell>
          <cell r="Q22">
            <v>2</v>
          </cell>
          <cell r="R22">
            <v>1</v>
          </cell>
          <cell r="S22">
            <v>1</v>
          </cell>
          <cell r="T22">
            <v>0</v>
          </cell>
          <cell r="U22">
            <v>0</v>
          </cell>
        </row>
        <row r="23">
          <cell r="D23">
            <v>6</v>
          </cell>
          <cell r="E23">
            <v>5</v>
          </cell>
          <cell r="F23">
            <v>14</v>
          </cell>
          <cell r="G23">
            <v>21</v>
          </cell>
          <cell r="H23">
            <v>28</v>
          </cell>
          <cell r="I23">
            <v>30</v>
          </cell>
          <cell r="J23">
            <v>32</v>
          </cell>
          <cell r="K23">
            <v>26</v>
          </cell>
          <cell r="L23">
            <v>13</v>
          </cell>
          <cell r="M23">
            <v>10</v>
          </cell>
          <cell r="N23">
            <v>10</v>
          </cell>
          <cell r="O23">
            <v>7</v>
          </cell>
          <cell r="P23">
            <v>6</v>
          </cell>
          <cell r="Q23">
            <v>2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2</v>
          </cell>
          <cell r="K43">
            <v>2</v>
          </cell>
          <cell r="L43">
            <v>1</v>
          </cell>
          <cell r="M43">
            <v>0</v>
          </cell>
          <cell r="N43">
            <v>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0</v>
          </cell>
          <cell r="H44">
            <v>4</v>
          </cell>
          <cell r="I44">
            <v>0</v>
          </cell>
          <cell r="J44">
            <v>2</v>
          </cell>
          <cell r="K44">
            <v>2</v>
          </cell>
          <cell r="L44">
            <v>2</v>
          </cell>
          <cell r="M44">
            <v>0</v>
          </cell>
          <cell r="N44">
            <v>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9</v>
          </cell>
          <cell r="E48">
            <v>11</v>
          </cell>
          <cell r="F48">
            <v>29</v>
          </cell>
          <cell r="G48">
            <v>39</v>
          </cell>
          <cell r="H48">
            <v>60</v>
          </cell>
          <cell r="I48">
            <v>55</v>
          </cell>
          <cell r="J48">
            <v>46</v>
          </cell>
          <cell r="K48">
            <v>40</v>
          </cell>
          <cell r="L48">
            <v>30</v>
          </cell>
          <cell r="M48">
            <v>10</v>
          </cell>
          <cell r="N48">
            <v>10</v>
          </cell>
          <cell r="O48">
            <v>7</v>
          </cell>
          <cell r="P48">
            <v>3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2</v>
          </cell>
          <cell r="E49">
            <v>14</v>
          </cell>
          <cell r="F49">
            <v>19</v>
          </cell>
          <cell r="G49">
            <v>17</v>
          </cell>
          <cell r="H49">
            <v>72</v>
          </cell>
          <cell r="I49">
            <v>124</v>
          </cell>
          <cell r="J49">
            <v>141</v>
          </cell>
          <cell r="K49">
            <v>98</v>
          </cell>
          <cell r="L49">
            <v>55</v>
          </cell>
          <cell r="M49">
            <v>19</v>
          </cell>
          <cell r="N49">
            <v>8</v>
          </cell>
          <cell r="O49">
            <v>8</v>
          </cell>
          <cell r="P49">
            <v>2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11</v>
          </cell>
          <cell r="E50">
            <v>25</v>
          </cell>
          <cell r="F50">
            <v>48</v>
          </cell>
          <cell r="G50">
            <v>56</v>
          </cell>
          <cell r="H50">
            <v>132</v>
          </cell>
          <cell r="I50">
            <v>179</v>
          </cell>
          <cell r="J50">
            <v>187</v>
          </cell>
          <cell r="K50">
            <v>138</v>
          </cell>
          <cell r="L50">
            <v>85</v>
          </cell>
          <cell r="M50">
            <v>29</v>
          </cell>
          <cell r="N50">
            <v>18</v>
          </cell>
          <cell r="O50">
            <v>15</v>
          </cell>
          <cell r="P50">
            <v>5</v>
          </cell>
          <cell r="Q50">
            <v>1</v>
          </cell>
          <cell r="R50">
            <v>1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1</v>
          </cell>
          <cell r="I52">
            <v>3</v>
          </cell>
          <cell r="J52">
            <v>1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1</v>
          </cell>
          <cell r="I53">
            <v>3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2</v>
          </cell>
          <cell r="G69">
            <v>9</v>
          </cell>
          <cell r="H69">
            <v>8</v>
          </cell>
          <cell r="I69">
            <v>14</v>
          </cell>
          <cell r="J69">
            <v>5</v>
          </cell>
          <cell r="K69">
            <v>3</v>
          </cell>
          <cell r="L69">
            <v>3</v>
          </cell>
          <cell r="M69">
            <v>1</v>
          </cell>
          <cell r="N69">
            <v>2</v>
          </cell>
          <cell r="O69">
            <v>2</v>
          </cell>
          <cell r="P69">
            <v>1</v>
          </cell>
          <cell r="Q69">
            <v>1</v>
          </cell>
          <cell r="R69">
            <v>1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4</v>
          </cell>
          <cell r="G70">
            <v>9</v>
          </cell>
          <cell r="H70">
            <v>15</v>
          </cell>
          <cell r="I70">
            <v>20</v>
          </cell>
          <cell r="J70">
            <v>10</v>
          </cell>
          <cell r="K70">
            <v>6</v>
          </cell>
          <cell r="L70">
            <v>5</v>
          </cell>
          <cell r="M70">
            <v>2</v>
          </cell>
          <cell r="N70">
            <v>1</v>
          </cell>
          <cell r="O70">
            <v>2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6</v>
          </cell>
          <cell r="G71">
            <v>18</v>
          </cell>
          <cell r="H71">
            <v>23</v>
          </cell>
          <cell r="I71">
            <v>34</v>
          </cell>
          <cell r="J71">
            <v>15</v>
          </cell>
          <cell r="K71">
            <v>9</v>
          </cell>
          <cell r="L71">
            <v>8</v>
          </cell>
          <cell r="M71">
            <v>3</v>
          </cell>
          <cell r="N71">
            <v>3</v>
          </cell>
          <cell r="O71">
            <v>4</v>
          </cell>
          <cell r="P71">
            <v>1</v>
          </cell>
          <cell r="Q71">
            <v>1</v>
          </cell>
          <cell r="R71">
            <v>1</v>
          </cell>
          <cell r="S71">
            <v>2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1</v>
          </cell>
          <cell r="G72">
            <v>5</v>
          </cell>
          <cell r="H72">
            <v>4</v>
          </cell>
          <cell r="I72">
            <v>5</v>
          </cell>
          <cell r="J72">
            <v>5</v>
          </cell>
          <cell r="K72">
            <v>1</v>
          </cell>
          <cell r="L72">
            <v>2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8</v>
          </cell>
          <cell r="I73">
            <v>13</v>
          </cell>
          <cell r="J73">
            <v>12</v>
          </cell>
          <cell r="K73">
            <v>4</v>
          </cell>
          <cell r="L73">
            <v>2</v>
          </cell>
          <cell r="M73">
            <v>1</v>
          </cell>
          <cell r="N73">
            <v>4</v>
          </cell>
          <cell r="O73">
            <v>1</v>
          </cell>
          <cell r="P73">
            <v>2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3</v>
          </cell>
          <cell r="E74">
            <v>1</v>
          </cell>
          <cell r="F74">
            <v>2</v>
          </cell>
          <cell r="G74">
            <v>7</v>
          </cell>
          <cell r="H74">
            <v>12</v>
          </cell>
          <cell r="I74">
            <v>18</v>
          </cell>
          <cell r="J74">
            <v>17</v>
          </cell>
          <cell r="K74">
            <v>5</v>
          </cell>
          <cell r="L74">
            <v>4</v>
          </cell>
          <cell r="M74">
            <v>1</v>
          </cell>
          <cell r="N74">
            <v>4</v>
          </cell>
          <cell r="O74">
            <v>2</v>
          </cell>
          <cell r="P74">
            <v>2</v>
          </cell>
          <cell r="Q74">
            <v>2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105</v>
          </cell>
          <cell r="E75">
            <v>80</v>
          </cell>
          <cell r="F75">
            <v>119</v>
          </cell>
          <cell r="G75">
            <v>253</v>
          </cell>
          <cell r="H75">
            <v>293</v>
          </cell>
          <cell r="I75">
            <v>196</v>
          </cell>
          <cell r="J75">
            <v>127</v>
          </cell>
          <cell r="K75">
            <v>100</v>
          </cell>
          <cell r="L75">
            <v>77</v>
          </cell>
          <cell r="M75">
            <v>46</v>
          </cell>
          <cell r="N75">
            <v>41</v>
          </cell>
          <cell r="O75">
            <v>35</v>
          </cell>
          <cell r="P75">
            <v>22</v>
          </cell>
          <cell r="Q75">
            <v>19</v>
          </cell>
          <cell r="R75">
            <v>15</v>
          </cell>
          <cell r="S75">
            <v>10</v>
          </cell>
          <cell r="T75">
            <v>1</v>
          </cell>
          <cell r="U75">
            <v>7</v>
          </cell>
        </row>
        <row r="76">
          <cell r="D76">
            <v>129</v>
          </cell>
          <cell r="E76">
            <v>136</v>
          </cell>
          <cell r="F76">
            <v>96</v>
          </cell>
          <cell r="G76">
            <v>131</v>
          </cell>
          <cell r="H76">
            <v>327</v>
          </cell>
          <cell r="I76">
            <v>492</v>
          </cell>
          <cell r="J76">
            <v>469</v>
          </cell>
          <cell r="K76">
            <v>338</v>
          </cell>
          <cell r="L76">
            <v>210</v>
          </cell>
          <cell r="M76">
            <v>126</v>
          </cell>
          <cell r="N76">
            <v>98</v>
          </cell>
          <cell r="O76">
            <v>74</v>
          </cell>
          <cell r="P76">
            <v>56</v>
          </cell>
          <cell r="Q76">
            <v>27</v>
          </cell>
          <cell r="R76">
            <v>20</v>
          </cell>
          <cell r="S76">
            <v>7</v>
          </cell>
          <cell r="T76">
            <v>13</v>
          </cell>
          <cell r="U76">
            <v>5</v>
          </cell>
        </row>
        <row r="77">
          <cell r="D77">
            <v>234</v>
          </cell>
          <cell r="E77">
            <v>216</v>
          </cell>
          <cell r="F77">
            <v>215</v>
          </cell>
          <cell r="G77">
            <v>384</v>
          </cell>
          <cell r="H77">
            <v>620</v>
          </cell>
          <cell r="I77">
            <v>688</v>
          </cell>
          <cell r="J77">
            <v>596</v>
          </cell>
          <cell r="K77">
            <v>438</v>
          </cell>
          <cell r="L77">
            <v>287</v>
          </cell>
          <cell r="M77">
            <v>172</v>
          </cell>
          <cell r="N77">
            <v>139</v>
          </cell>
          <cell r="O77">
            <v>109</v>
          </cell>
          <cell r="P77">
            <v>78</v>
          </cell>
          <cell r="Q77">
            <v>46</v>
          </cell>
          <cell r="R77">
            <v>35</v>
          </cell>
          <cell r="S77">
            <v>17</v>
          </cell>
          <cell r="T77">
            <v>14</v>
          </cell>
          <cell r="U77">
            <v>12</v>
          </cell>
        </row>
      </sheetData>
      <sheetData sheetId="2" refreshError="1">
        <row r="3">
          <cell r="D3">
            <v>0</v>
          </cell>
          <cell r="E3">
            <v>0</v>
          </cell>
          <cell r="F3">
            <v>0</v>
          </cell>
          <cell r="G3">
            <v>9</v>
          </cell>
          <cell r="H3">
            <v>11</v>
          </cell>
          <cell r="I3">
            <v>5</v>
          </cell>
          <cell r="J3">
            <v>5</v>
          </cell>
          <cell r="K3">
            <v>4</v>
          </cell>
          <cell r="L3">
            <v>3</v>
          </cell>
          <cell r="M3">
            <v>2</v>
          </cell>
          <cell r="N3">
            <v>0</v>
          </cell>
          <cell r="O3">
            <v>1</v>
          </cell>
          <cell r="P3">
            <v>1</v>
          </cell>
          <cell r="Q3">
            <v>0</v>
          </cell>
          <cell r="R3">
            <v>2</v>
          </cell>
          <cell r="S3">
            <v>0</v>
          </cell>
          <cell r="T3">
            <v>1</v>
          </cell>
          <cell r="U3">
            <v>0</v>
          </cell>
        </row>
        <row r="4">
          <cell r="D4">
            <v>2</v>
          </cell>
          <cell r="E4">
            <v>1</v>
          </cell>
          <cell r="F4">
            <v>5</v>
          </cell>
          <cell r="G4">
            <v>27</v>
          </cell>
          <cell r="H4">
            <v>134</v>
          </cell>
          <cell r="I4">
            <v>129</v>
          </cell>
          <cell r="J4">
            <v>136</v>
          </cell>
          <cell r="K4">
            <v>91</v>
          </cell>
          <cell r="L4">
            <v>66</v>
          </cell>
          <cell r="M4">
            <v>43</v>
          </cell>
          <cell r="N4">
            <v>32</v>
          </cell>
          <cell r="O4">
            <v>19</v>
          </cell>
          <cell r="P4">
            <v>7</v>
          </cell>
          <cell r="Q4">
            <v>6</v>
          </cell>
          <cell r="R4">
            <v>3</v>
          </cell>
          <cell r="S4">
            <v>0</v>
          </cell>
          <cell r="T4">
            <v>2</v>
          </cell>
          <cell r="U4">
            <v>1</v>
          </cell>
        </row>
        <row r="5">
          <cell r="D5">
            <v>2</v>
          </cell>
          <cell r="E5">
            <v>1</v>
          </cell>
          <cell r="F5">
            <v>5</v>
          </cell>
          <cell r="G5">
            <v>36</v>
          </cell>
          <cell r="H5">
            <v>145</v>
          </cell>
          <cell r="I5">
            <v>134</v>
          </cell>
          <cell r="J5">
            <v>141</v>
          </cell>
          <cell r="K5">
            <v>95</v>
          </cell>
          <cell r="L5">
            <v>69</v>
          </cell>
          <cell r="M5">
            <v>45</v>
          </cell>
          <cell r="N5">
            <v>32</v>
          </cell>
          <cell r="O5">
            <v>20</v>
          </cell>
          <cell r="P5">
            <v>8</v>
          </cell>
          <cell r="Q5">
            <v>6</v>
          </cell>
          <cell r="R5">
            <v>5</v>
          </cell>
          <cell r="S5">
            <v>0</v>
          </cell>
          <cell r="T5">
            <v>3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3</v>
          </cell>
          <cell r="G15">
            <v>4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2</v>
          </cell>
          <cell r="M15">
            <v>1</v>
          </cell>
          <cell r="N15">
            <v>2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10</v>
          </cell>
          <cell r="H16">
            <v>52</v>
          </cell>
          <cell r="I16">
            <v>51</v>
          </cell>
          <cell r="J16">
            <v>55</v>
          </cell>
          <cell r="K16">
            <v>46</v>
          </cell>
          <cell r="L16">
            <v>27</v>
          </cell>
          <cell r="M16">
            <v>14</v>
          </cell>
          <cell r="N16">
            <v>12</v>
          </cell>
          <cell r="O16">
            <v>10</v>
          </cell>
          <cell r="P16">
            <v>11</v>
          </cell>
          <cell r="Q16">
            <v>7</v>
          </cell>
          <cell r="R16">
            <v>6</v>
          </cell>
          <cell r="S16">
            <v>2</v>
          </cell>
          <cell r="T16">
            <v>5</v>
          </cell>
          <cell r="U16">
            <v>3</v>
          </cell>
        </row>
        <row r="17">
          <cell r="D17">
            <v>0</v>
          </cell>
          <cell r="E17">
            <v>0</v>
          </cell>
          <cell r="F17">
            <v>7</v>
          </cell>
          <cell r="G17">
            <v>14</v>
          </cell>
          <cell r="H17">
            <v>53</v>
          </cell>
          <cell r="I17">
            <v>51</v>
          </cell>
          <cell r="J17">
            <v>55</v>
          </cell>
          <cell r="K17">
            <v>46</v>
          </cell>
          <cell r="L17">
            <v>29</v>
          </cell>
          <cell r="M17">
            <v>15</v>
          </cell>
          <cell r="N17">
            <v>14</v>
          </cell>
          <cell r="O17">
            <v>11</v>
          </cell>
          <cell r="P17">
            <v>12</v>
          </cell>
          <cell r="Q17">
            <v>8</v>
          </cell>
          <cell r="R17">
            <v>7</v>
          </cell>
          <cell r="S17">
            <v>3</v>
          </cell>
          <cell r="T17">
            <v>5</v>
          </cell>
          <cell r="U17">
            <v>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</v>
          </cell>
          <cell r="I19">
            <v>8</v>
          </cell>
          <cell r="J19">
            <v>3</v>
          </cell>
          <cell r="K19">
            <v>2</v>
          </cell>
          <cell r="L19">
            <v>3</v>
          </cell>
          <cell r="M19">
            <v>2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8</v>
          </cell>
          <cell r="J20">
            <v>3</v>
          </cell>
          <cell r="K20">
            <v>2</v>
          </cell>
          <cell r="L20">
            <v>3</v>
          </cell>
          <cell r="M20">
            <v>2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1</v>
          </cell>
          <cell r="K21">
            <v>1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5</v>
          </cell>
          <cell r="E22">
            <v>7</v>
          </cell>
          <cell r="F22">
            <v>4</v>
          </cell>
          <cell r="G22">
            <v>3</v>
          </cell>
          <cell r="H22">
            <v>25</v>
          </cell>
          <cell r="I22">
            <v>24</v>
          </cell>
          <cell r="J22">
            <v>32</v>
          </cell>
          <cell r="K22">
            <v>15</v>
          </cell>
          <cell r="L22">
            <v>20</v>
          </cell>
          <cell r="M22">
            <v>14</v>
          </cell>
          <cell r="N22">
            <v>12</v>
          </cell>
          <cell r="O22">
            <v>10</v>
          </cell>
          <cell r="P22">
            <v>4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9</v>
          </cell>
          <cell r="F23">
            <v>4</v>
          </cell>
          <cell r="G23">
            <v>3</v>
          </cell>
          <cell r="H23">
            <v>25</v>
          </cell>
          <cell r="I23">
            <v>25</v>
          </cell>
          <cell r="J23">
            <v>33</v>
          </cell>
          <cell r="K23">
            <v>16</v>
          </cell>
          <cell r="L23">
            <v>20</v>
          </cell>
          <cell r="M23">
            <v>14</v>
          </cell>
          <cell r="N23">
            <v>13</v>
          </cell>
          <cell r="O23">
            <v>10</v>
          </cell>
          <cell r="P23">
            <v>4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4</v>
          </cell>
          <cell r="J43">
            <v>2</v>
          </cell>
          <cell r="K43">
            <v>3</v>
          </cell>
          <cell r="L43">
            <v>1</v>
          </cell>
          <cell r="M43">
            <v>0</v>
          </cell>
          <cell r="N43">
            <v>1</v>
          </cell>
          <cell r="O43">
            <v>0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4</v>
          </cell>
          <cell r="J44">
            <v>2</v>
          </cell>
          <cell r="K44">
            <v>3</v>
          </cell>
          <cell r="L44">
            <v>1</v>
          </cell>
          <cell r="M44">
            <v>0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3</v>
          </cell>
          <cell r="G48">
            <v>8</v>
          </cell>
          <cell r="H48">
            <v>12</v>
          </cell>
          <cell r="I48">
            <v>12</v>
          </cell>
          <cell r="J48">
            <v>14</v>
          </cell>
          <cell r="K48">
            <v>13</v>
          </cell>
          <cell r="L48">
            <v>9</v>
          </cell>
          <cell r="M48">
            <v>1</v>
          </cell>
          <cell r="N48">
            <v>3</v>
          </cell>
          <cell r="O48">
            <v>1</v>
          </cell>
          <cell r="P48">
            <v>0</v>
          </cell>
          <cell r="Q48">
            <v>3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4</v>
          </cell>
          <cell r="F49">
            <v>25</v>
          </cell>
          <cell r="G49">
            <v>61</v>
          </cell>
          <cell r="H49">
            <v>232</v>
          </cell>
          <cell r="I49">
            <v>363</v>
          </cell>
          <cell r="J49">
            <v>394</v>
          </cell>
          <cell r="K49">
            <v>287</v>
          </cell>
          <cell r="L49">
            <v>161</v>
          </cell>
          <cell r="M49">
            <v>87</v>
          </cell>
          <cell r="N49">
            <v>54</v>
          </cell>
          <cell r="O49">
            <v>24</v>
          </cell>
          <cell r="P49">
            <v>18</v>
          </cell>
          <cell r="Q49">
            <v>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4</v>
          </cell>
          <cell r="F50">
            <v>28</v>
          </cell>
          <cell r="G50">
            <v>69</v>
          </cell>
          <cell r="H50">
            <v>244</v>
          </cell>
          <cell r="I50">
            <v>375</v>
          </cell>
          <cell r="J50">
            <v>408</v>
          </cell>
          <cell r="K50">
            <v>300</v>
          </cell>
          <cell r="L50">
            <v>170</v>
          </cell>
          <cell r="M50">
            <v>88</v>
          </cell>
          <cell r="N50">
            <v>57</v>
          </cell>
          <cell r="O50">
            <v>25</v>
          </cell>
          <cell r="P50">
            <v>18</v>
          </cell>
          <cell r="Q50">
            <v>7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</v>
          </cell>
          <cell r="I64">
            <v>4</v>
          </cell>
          <cell r="J64">
            <v>3</v>
          </cell>
          <cell r="K64">
            <v>5</v>
          </cell>
          <cell r="L64">
            <v>5</v>
          </cell>
          <cell r="M64">
            <v>1</v>
          </cell>
          <cell r="N64">
            <v>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1</v>
          </cell>
          <cell r="H65">
            <v>3</v>
          </cell>
          <cell r="I65">
            <v>4</v>
          </cell>
          <cell r="J65">
            <v>3</v>
          </cell>
          <cell r="K65">
            <v>5</v>
          </cell>
          <cell r="L65">
            <v>5</v>
          </cell>
          <cell r="M65">
            <v>1</v>
          </cell>
          <cell r="N65">
            <v>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1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2</v>
          </cell>
          <cell r="I69">
            <v>8</v>
          </cell>
          <cell r="J69">
            <v>1</v>
          </cell>
          <cell r="K69">
            <v>4</v>
          </cell>
          <cell r="L69">
            <v>0</v>
          </cell>
          <cell r="M69">
            <v>1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3</v>
          </cell>
          <cell r="G70">
            <v>9</v>
          </cell>
          <cell r="H70">
            <v>12</v>
          </cell>
          <cell r="I70">
            <v>11</v>
          </cell>
          <cell r="J70">
            <v>5</v>
          </cell>
          <cell r="K70">
            <v>5</v>
          </cell>
          <cell r="L70">
            <v>5</v>
          </cell>
          <cell r="M70">
            <v>1</v>
          </cell>
          <cell r="N70">
            <v>1</v>
          </cell>
          <cell r="O70">
            <v>3</v>
          </cell>
          <cell r="P70">
            <v>2</v>
          </cell>
          <cell r="Q70">
            <v>1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3</v>
          </cell>
          <cell r="G71">
            <v>14</v>
          </cell>
          <cell r="H71">
            <v>14</v>
          </cell>
          <cell r="I71">
            <v>19</v>
          </cell>
          <cell r="J71">
            <v>6</v>
          </cell>
          <cell r="K71">
            <v>9</v>
          </cell>
          <cell r="L71">
            <v>5</v>
          </cell>
          <cell r="M71">
            <v>2</v>
          </cell>
          <cell r="N71">
            <v>2</v>
          </cell>
          <cell r="O71">
            <v>3</v>
          </cell>
          <cell r="P71">
            <v>2</v>
          </cell>
          <cell r="Q71">
            <v>1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6</v>
          </cell>
          <cell r="I72">
            <v>1</v>
          </cell>
          <cell r="J72">
            <v>1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7</v>
          </cell>
          <cell r="H73">
            <v>15</v>
          </cell>
          <cell r="I73">
            <v>18</v>
          </cell>
          <cell r="J73">
            <v>10</v>
          </cell>
          <cell r="K73">
            <v>12</v>
          </cell>
          <cell r="L73">
            <v>4</v>
          </cell>
          <cell r="M73">
            <v>4</v>
          </cell>
          <cell r="N73">
            <v>2</v>
          </cell>
          <cell r="O73">
            <v>2</v>
          </cell>
          <cell r="P73">
            <v>0</v>
          </cell>
          <cell r="Q73">
            <v>1</v>
          </cell>
          <cell r="R73">
            <v>0</v>
          </cell>
          <cell r="S73">
            <v>2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7</v>
          </cell>
          <cell r="H74">
            <v>21</v>
          </cell>
          <cell r="I74">
            <v>19</v>
          </cell>
          <cell r="J74">
            <v>11</v>
          </cell>
          <cell r="K74">
            <v>12</v>
          </cell>
          <cell r="L74">
            <v>4</v>
          </cell>
          <cell r="M74">
            <v>5</v>
          </cell>
          <cell r="N74">
            <v>2</v>
          </cell>
          <cell r="O74">
            <v>2</v>
          </cell>
          <cell r="P74">
            <v>0</v>
          </cell>
          <cell r="Q74">
            <v>1</v>
          </cell>
          <cell r="R74">
            <v>0</v>
          </cell>
          <cell r="S74">
            <v>2</v>
          </cell>
          <cell r="T74">
            <v>0</v>
          </cell>
          <cell r="U74">
            <v>0</v>
          </cell>
        </row>
        <row r="75">
          <cell r="D75">
            <v>0</v>
          </cell>
          <cell r="E75">
            <v>2</v>
          </cell>
          <cell r="F75">
            <v>6</v>
          </cell>
          <cell r="G75">
            <v>28</v>
          </cell>
          <cell r="H75">
            <v>32</v>
          </cell>
          <cell r="I75">
            <v>27</v>
          </cell>
          <cell r="J75">
            <v>23</v>
          </cell>
          <cell r="K75">
            <v>22</v>
          </cell>
          <cell r="L75">
            <v>14</v>
          </cell>
          <cell r="M75">
            <v>6</v>
          </cell>
          <cell r="N75">
            <v>7</v>
          </cell>
          <cell r="O75">
            <v>3</v>
          </cell>
          <cell r="P75">
            <v>2</v>
          </cell>
          <cell r="Q75">
            <v>4</v>
          </cell>
          <cell r="R75">
            <v>3</v>
          </cell>
          <cell r="S75">
            <v>1</v>
          </cell>
          <cell r="T75">
            <v>1</v>
          </cell>
          <cell r="U75">
            <v>0</v>
          </cell>
        </row>
        <row r="76">
          <cell r="D76">
            <v>8</v>
          </cell>
          <cell r="E76">
            <v>12</v>
          </cell>
          <cell r="F76">
            <v>41</v>
          </cell>
          <cell r="G76">
            <v>118</v>
          </cell>
          <cell r="H76">
            <v>478</v>
          </cell>
          <cell r="I76">
            <v>613</v>
          </cell>
          <cell r="J76">
            <v>641</v>
          </cell>
          <cell r="K76">
            <v>468</v>
          </cell>
          <cell r="L76">
            <v>293</v>
          </cell>
          <cell r="M76">
            <v>166</v>
          </cell>
          <cell r="N76">
            <v>117</v>
          </cell>
          <cell r="O76">
            <v>68</v>
          </cell>
          <cell r="P76">
            <v>43</v>
          </cell>
          <cell r="Q76">
            <v>20</v>
          </cell>
          <cell r="R76">
            <v>11</v>
          </cell>
          <cell r="S76">
            <v>4</v>
          </cell>
          <cell r="T76">
            <v>7</v>
          </cell>
          <cell r="U76">
            <v>4</v>
          </cell>
        </row>
        <row r="77">
          <cell r="D77">
            <v>8</v>
          </cell>
          <cell r="E77">
            <v>14</v>
          </cell>
          <cell r="F77">
            <v>47</v>
          </cell>
          <cell r="G77">
            <v>146</v>
          </cell>
          <cell r="H77">
            <v>510</v>
          </cell>
          <cell r="I77">
            <v>640</v>
          </cell>
          <cell r="J77">
            <v>664</v>
          </cell>
          <cell r="K77">
            <v>490</v>
          </cell>
          <cell r="L77">
            <v>307</v>
          </cell>
          <cell r="M77">
            <v>172</v>
          </cell>
          <cell r="N77">
            <v>124</v>
          </cell>
          <cell r="O77">
            <v>71</v>
          </cell>
          <cell r="P77">
            <v>45</v>
          </cell>
          <cell r="Q77">
            <v>24</v>
          </cell>
          <cell r="R77">
            <v>14</v>
          </cell>
          <cell r="S77">
            <v>5</v>
          </cell>
          <cell r="T77">
            <v>8</v>
          </cell>
          <cell r="U77">
            <v>4</v>
          </cell>
        </row>
      </sheetData>
      <sheetData sheetId="3" refreshError="1">
        <row r="3">
          <cell r="D3">
            <v>27</v>
          </cell>
          <cell r="E3">
            <v>19</v>
          </cell>
          <cell r="F3">
            <v>21</v>
          </cell>
          <cell r="G3">
            <v>46</v>
          </cell>
          <cell r="H3">
            <v>29</v>
          </cell>
          <cell r="I3">
            <v>29</v>
          </cell>
          <cell r="J3">
            <v>22</v>
          </cell>
          <cell r="K3">
            <v>9</v>
          </cell>
          <cell r="L3">
            <v>9</v>
          </cell>
          <cell r="M3">
            <v>1</v>
          </cell>
          <cell r="N3">
            <v>2</v>
          </cell>
          <cell r="O3">
            <v>4</v>
          </cell>
          <cell r="P3">
            <v>3</v>
          </cell>
          <cell r="Q3">
            <v>0</v>
          </cell>
          <cell r="R3">
            <v>1</v>
          </cell>
          <cell r="S3">
            <v>0</v>
          </cell>
          <cell r="T3">
            <v>1</v>
          </cell>
          <cell r="U3">
            <v>0</v>
          </cell>
        </row>
        <row r="4">
          <cell r="D4">
            <v>2</v>
          </cell>
          <cell r="E4">
            <v>5</v>
          </cell>
          <cell r="F4">
            <v>3</v>
          </cell>
          <cell r="G4">
            <v>7</v>
          </cell>
          <cell r="H4">
            <v>18</v>
          </cell>
          <cell r="I4">
            <v>19</v>
          </cell>
          <cell r="J4">
            <v>23</v>
          </cell>
          <cell r="K4">
            <v>18</v>
          </cell>
          <cell r="L4">
            <v>4</v>
          </cell>
          <cell r="M4">
            <v>13</v>
          </cell>
          <cell r="N4">
            <v>3</v>
          </cell>
          <cell r="O4">
            <v>6</v>
          </cell>
          <cell r="P4">
            <v>0</v>
          </cell>
          <cell r="Q4">
            <v>2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29</v>
          </cell>
          <cell r="E5">
            <v>24</v>
          </cell>
          <cell r="F5">
            <v>24</v>
          </cell>
          <cell r="G5">
            <v>53</v>
          </cell>
          <cell r="H5">
            <v>47</v>
          </cell>
          <cell r="I5">
            <v>48</v>
          </cell>
          <cell r="J5">
            <v>45</v>
          </cell>
          <cell r="K5">
            <v>27</v>
          </cell>
          <cell r="L5">
            <v>13</v>
          </cell>
          <cell r="M5">
            <v>14</v>
          </cell>
          <cell r="N5">
            <v>5</v>
          </cell>
          <cell r="O5">
            <v>10</v>
          </cell>
          <cell r="P5">
            <v>3</v>
          </cell>
          <cell r="Q5">
            <v>2</v>
          </cell>
          <cell r="R5">
            <v>2</v>
          </cell>
          <cell r="S5">
            <v>0</v>
          </cell>
          <cell r="T5">
            <v>1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123</v>
          </cell>
          <cell r="E15">
            <v>57</v>
          </cell>
          <cell r="F15">
            <v>62</v>
          </cell>
          <cell r="G15">
            <v>32</v>
          </cell>
          <cell r="H15">
            <v>31</v>
          </cell>
          <cell r="I15">
            <v>14</v>
          </cell>
          <cell r="J15">
            <v>10</v>
          </cell>
          <cell r="K15">
            <v>8</v>
          </cell>
          <cell r="L15">
            <v>7</v>
          </cell>
          <cell r="M15">
            <v>5</v>
          </cell>
          <cell r="N15">
            <v>6</v>
          </cell>
          <cell r="O15">
            <v>11</v>
          </cell>
          <cell r="P15">
            <v>4</v>
          </cell>
          <cell r="Q15">
            <v>8</v>
          </cell>
          <cell r="R15">
            <v>11</v>
          </cell>
          <cell r="S15">
            <v>5</v>
          </cell>
          <cell r="T15">
            <v>3</v>
          </cell>
          <cell r="U15">
            <v>3</v>
          </cell>
        </row>
        <row r="16">
          <cell r="D16">
            <v>24</v>
          </cell>
          <cell r="E16">
            <v>13</v>
          </cell>
          <cell r="F16">
            <v>14</v>
          </cell>
          <cell r="G16">
            <v>7</v>
          </cell>
          <cell r="H16">
            <v>27</v>
          </cell>
          <cell r="I16">
            <v>36</v>
          </cell>
          <cell r="J16">
            <v>36</v>
          </cell>
          <cell r="K16">
            <v>20</v>
          </cell>
          <cell r="L16">
            <v>25</v>
          </cell>
          <cell r="M16">
            <v>13</v>
          </cell>
          <cell r="N16">
            <v>3</v>
          </cell>
          <cell r="O16">
            <v>7</v>
          </cell>
          <cell r="P16">
            <v>3</v>
          </cell>
          <cell r="Q16">
            <v>2</v>
          </cell>
          <cell r="R16">
            <v>4</v>
          </cell>
          <cell r="S16">
            <v>3</v>
          </cell>
          <cell r="T16">
            <v>1</v>
          </cell>
          <cell r="U16">
            <v>0</v>
          </cell>
        </row>
        <row r="17">
          <cell r="D17">
            <v>147</v>
          </cell>
          <cell r="E17">
            <v>70</v>
          </cell>
          <cell r="F17">
            <v>76</v>
          </cell>
          <cell r="G17">
            <v>39</v>
          </cell>
          <cell r="H17">
            <v>58</v>
          </cell>
          <cell r="I17">
            <v>50</v>
          </cell>
          <cell r="J17">
            <v>46</v>
          </cell>
          <cell r="K17">
            <v>28</v>
          </cell>
          <cell r="L17">
            <v>32</v>
          </cell>
          <cell r="M17">
            <v>18</v>
          </cell>
          <cell r="N17">
            <v>9</v>
          </cell>
          <cell r="O17">
            <v>18</v>
          </cell>
          <cell r="P17">
            <v>7</v>
          </cell>
          <cell r="Q17">
            <v>10</v>
          </cell>
          <cell r="R17">
            <v>15</v>
          </cell>
          <cell r="S17">
            <v>8</v>
          </cell>
          <cell r="T17">
            <v>4</v>
          </cell>
          <cell r="U17">
            <v>3</v>
          </cell>
        </row>
        <row r="18">
          <cell r="D18">
            <v>5</v>
          </cell>
          <cell r="E18">
            <v>5</v>
          </cell>
          <cell r="F18">
            <v>3</v>
          </cell>
          <cell r="G18">
            <v>0</v>
          </cell>
          <cell r="H18">
            <v>2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1</v>
          </cell>
          <cell r="O18">
            <v>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2</v>
          </cell>
          <cell r="F19">
            <v>1</v>
          </cell>
          <cell r="G19">
            <v>0</v>
          </cell>
          <cell r="H19">
            <v>0</v>
          </cell>
          <cell r="I19">
            <v>11</v>
          </cell>
          <cell r="J19">
            <v>8</v>
          </cell>
          <cell r="K19">
            <v>9</v>
          </cell>
          <cell r="L19">
            <v>5</v>
          </cell>
          <cell r="M19">
            <v>2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5</v>
          </cell>
          <cell r="E20">
            <v>7</v>
          </cell>
          <cell r="F20">
            <v>4</v>
          </cell>
          <cell r="G20">
            <v>0</v>
          </cell>
          <cell r="H20">
            <v>2</v>
          </cell>
          <cell r="I20">
            <v>11</v>
          </cell>
          <cell r="J20">
            <v>9</v>
          </cell>
          <cell r="K20">
            <v>9</v>
          </cell>
          <cell r="L20">
            <v>5</v>
          </cell>
          <cell r="M20">
            <v>2</v>
          </cell>
          <cell r="N20">
            <v>1</v>
          </cell>
          <cell r="O20">
            <v>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31</v>
          </cell>
          <cell r="E21">
            <v>22</v>
          </cell>
          <cell r="F21">
            <v>9</v>
          </cell>
          <cell r="G21">
            <v>7</v>
          </cell>
          <cell r="H21">
            <v>6</v>
          </cell>
          <cell r="I21">
            <v>4</v>
          </cell>
          <cell r="J21">
            <v>1</v>
          </cell>
          <cell r="K21">
            <v>0</v>
          </cell>
          <cell r="L21">
            <v>1</v>
          </cell>
          <cell r="M21">
            <v>2</v>
          </cell>
          <cell r="N21">
            <v>2</v>
          </cell>
          <cell r="O21">
            <v>4</v>
          </cell>
          <cell r="P21">
            <v>1</v>
          </cell>
          <cell r="Q21">
            <v>0</v>
          </cell>
          <cell r="R21">
            <v>4</v>
          </cell>
          <cell r="S21">
            <v>1</v>
          </cell>
          <cell r="T21">
            <v>1</v>
          </cell>
          <cell r="U21">
            <v>0</v>
          </cell>
        </row>
        <row r="22">
          <cell r="D22">
            <v>3</v>
          </cell>
          <cell r="E22">
            <v>2</v>
          </cell>
          <cell r="F22">
            <v>1</v>
          </cell>
          <cell r="G22">
            <v>1</v>
          </cell>
          <cell r="H22">
            <v>5</v>
          </cell>
          <cell r="I22">
            <v>10</v>
          </cell>
          <cell r="J22">
            <v>10</v>
          </cell>
          <cell r="K22">
            <v>15</v>
          </cell>
          <cell r="L22">
            <v>6</v>
          </cell>
          <cell r="M22">
            <v>4</v>
          </cell>
          <cell r="N22">
            <v>5</v>
          </cell>
          <cell r="O22">
            <v>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34</v>
          </cell>
          <cell r="E23">
            <v>24</v>
          </cell>
          <cell r="F23">
            <v>10</v>
          </cell>
          <cell r="G23">
            <v>8</v>
          </cell>
          <cell r="H23">
            <v>11</v>
          </cell>
          <cell r="I23">
            <v>14</v>
          </cell>
          <cell r="J23">
            <v>11</v>
          </cell>
          <cell r="K23">
            <v>15</v>
          </cell>
          <cell r="L23">
            <v>7</v>
          </cell>
          <cell r="M23">
            <v>6</v>
          </cell>
          <cell r="N23">
            <v>7</v>
          </cell>
          <cell r="O23">
            <v>8</v>
          </cell>
          <cell r="P23">
            <v>1</v>
          </cell>
          <cell r="Q23">
            <v>0</v>
          </cell>
          <cell r="R23">
            <v>4</v>
          </cell>
          <cell r="S23">
            <v>1</v>
          </cell>
          <cell r="T23">
            <v>1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2</v>
          </cell>
          <cell r="F42">
            <v>0</v>
          </cell>
          <cell r="G42">
            <v>3</v>
          </cell>
          <cell r="H42">
            <v>5</v>
          </cell>
          <cell r="I42">
            <v>3</v>
          </cell>
          <cell r="J42">
            <v>2</v>
          </cell>
          <cell r="K42">
            <v>2</v>
          </cell>
          <cell r="L42">
            <v>0</v>
          </cell>
          <cell r="M42">
            <v>2</v>
          </cell>
          <cell r="N42">
            <v>1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3</v>
          </cell>
          <cell r="G43">
            <v>1</v>
          </cell>
          <cell r="H43">
            <v>3</v>
          </cell>
          <cell r="I43">
            <v>2</v>
          </cell>
          <cell r="J43">
            <v>2</v>
          </cell>
          <cell r="K43">
            <v>3</v>
          </cell>
          <cell r="L43">
            <v>4</v>
          </cell>
          <cell r="M43">
            <v>0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3</v>
          </cell>
          <cell r="F44">
            <v>3</v>
          </cell>
          <cell r="G44">
            <v>4</v>
          </cell>
          <cell r="H44">
            <v>8</v>
          </cell>
          <cell r="I44">
            <v>5</v>
          </cell>
          <cell r="J44">
            <v>4</v>
          </cell>
          <cell r="K44">
            <v>5</v>
          </cell>
          <cell r="L44">
            <v>4</v>
          </cell>
          <cell r="M44">
            <v>2</v>
          </cell>
          <cell r="N44">
            <v>2</v>
          </cell>
          <cell r="O44">
            <v>0</v>
          </cell>
          <cell r="P44">
            <v>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2</v>
          </cell>
          <cell r="E48">
            <v>10</v>
          </cell>
          <cell r="F48">
            <v>30</v>
          </cell>
          <cell r="G48">
            <v>28</v>
          </cell>
          <cell r="H48">
            <v>27</v>
          </cell>
          <cell r="I48">
            <v>19</v>
          </cell>
          <cell r="J48">
            <v>25</v>
          </cell>
          <cell r="K48">
            <v>13</v>
          </cell>
          <cell r="L48">
            <v>4</v>
          </cell>
          <cell r="M48">
            <v>2</v>
          </cell>
          <cell r="N48">
            <v>3</v>
          </cell>
          <cell r="O48">
            <v>1</v>
          </cell>
          <cell r="P48">
            <v>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2</v>
          </cell>
          <cell r="F49">
            <v>8</v>
          </cell>
          <cell r="G49">
            <v>7</v>
          </cell>
          <cell r="H49">
            <v>16</v>
          </cell>
          <cell r="I49">
            <v>33</v>
          </cell>
          <cell r="J49">
            <v>37</v>
          </cell>
          <cell r="K49">
            <v>29</v>
          </cell>
          <cell r="L49">
            <v>16</v>
          </cell>
          <cell r="M49">
            <v>8</v>
          </cell>
          <cell r="N49">
            <v>3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12</v>
          </cell>
          <cell r="F50">
            <v>38</v>
          </cell>
          <cell r="G50">
            <v>35</v>
          </cell>
          <cell r="H50">
            <v>43</v>
          </cell>
          <cell r="I50">
            <v>52</v>
          </cell>
          <cell r="J50">
            <v>62</v>
          </cell>
          <cell r="K50">
            <v>42</v>
          </cell>
          <cell r="L50">
            <v>20</v>
          </cell>
          <cell r="M50">
            <v>10</v>
          </cell>
          <cell r="N50">
            <v>6</v>
          </cell>
          <cell r="O50">
            <v>3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1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</v>
          </cell>
          <cell r="J67">
            <v>2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</v>
          </cell>
          <cell r="J68">
            <v>2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21</v>
          </cell>
          <cell r="E69">
            <v>2</v>
          </cell>
          <cell r="F69">
            <v>5</v>
          </cell>
          <cell r="G69">
            <v>2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9</v>
          </cell>
          <cell r="E70">
            <v>0</v>
          </cell>
          <cell r="F70">
            <v>0</v>
          </cell>
          <cell r="G70">
            <v>2</v>
          </cell>
          <cell r="H70">
            <v>0</v>
          </cell>
          <cell r="I70">
            <v>3</v>
          </cell>
          <cell r="J70">
            <v>1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30</v>
          </cell>
          <cell r="E71">
            <v>2</v>
          </cell>
          <cell r="F71">
            <v>5</v>
          </cell>
          <cell r="G71">
            <v>4</v>
          </cell>
          <cell r="H71">
            <v>1</v>
          </cell>
          <cell r="I71">
            <v>3</v>
          </cell>
          <cell r="J71">
            <v>1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35</v>
          </cell>
          <cell r="E72">
            <v>10</v>
          </cell>
          <cell r="F72">
            <v>8</v>
          </cell>
          <cell r="G72">
            <v>2</v>
          </cell>
          <cell r="H72">
            <v>3</v>
          </cell>
          <cell r="I72">
            <v>4</v>
          </cell>
          <cell r="J72">
            <v>4</v>
          </cell>
          <cell r="K72">
            <v>1</v>
          </cell>
          <cell r="L72">
            <v>1</v>
          </cell>
          <cell r="M72">
            <v>1</v>
          </cell>
          <cell r="N72">
            <v>2</v>
          </cell>
          <cell r="O72">
            <v>0</v>
          </cell>
          <cell r="P72">
            <v>3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8</v>
          </cell>
          <cell r="E73">
            <v>0</v>
          </cell>
          <cell r="F73">
            <v>1</v>
          </cell>
          <cell r="G73">
            <v>0</v>
          </cell>
          <cell r="H73">
            <v>13</v>
          </cell>
          <cell r="I73">
            <v>14</v>
          </cell>
          <cell r="J73">
            <v>14</v>
          </cell>
          <cell r="K73">
            <v>7</v>
          </cell>
          <cell r="L73">
            <v>10</v>
          </cell>
          <cell r="M73">
            <v>6</v>
          </cell>
          <cell r="N73">
            <v>4</v>
          </cell>
          <cell r="O73">
            <v>2</v>
          </cell>
          <cell r="P73">
            <v>3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43</v>
          </cell>
          <cell r="E74">
            <v>10</v>
          </cell>
          <cell r="F74">
            <v>9</v>
          </cell>
          <cell r="G74">
            <v>2</v>
          </cell>
          <cell r="H74">
            <v>16</v>
          </cell>
          <cell r="I74">
            <v>18</v>
          </cell>
          <cell r="J74">
            <v>18</v>
          </cell>
          <cell r="K74">
            <v>8</v>
          </cell>
          <cell r="L74">
            <v>11</v>
          </cell>
          <cell r="M74">
            <v>7</v>
          </cell>
          <cell r="N74">
            <v>6</v>
          </cell>
          <cell r="O74">
            <v>2</v>
          </cell>
          <cell r="P74">
            <v>6</v>
          </cell>
          <cell r="Q74">
            <v>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246</v>
          </cell>
          <cell r="E75">
            <v>127</v>
          </cell>
          <cell r="F75">
            <v>138</v>
          </cell>
          <cell r="G75">
            <v>122</v>
          </cell>
          <cell r="H75">
            <v>105</v>
          </cell>
          <cell r="I75">
            <v>75</v>
          </cell>
          <cell r="J75">
            <v>65</v>
          </cell>
          <cell r="K75">
            <v>33</v>
          </cell>
          <cell r="L75">
            <v>22</v>
          </cell>
          <cell r="M75">
            <v>14</v>
          </cell>
          <cell r="N75">
            <v>17</v>
          </cell>
          <cell r="O75">
            <v>22</v>
          </cell>
          <cell r="P75">
            <v>15</v>
          </cell>
          <cell r="Q75">
            <v>9</v>
          </cell>
          <cell r="R75">
            <v>16</v>
          </cell>
          <cell r="S75">
            <v>6</v>
          </cell>
          <cell r="T75">
            <v>6</v>
          </cell>
          <cell r="U75">
            <v>3</v>
          </cell>
        </row>
        <row r="76">
          <cell r="D76">
            <v>46</v>
          </cell>
          <cell r="E76">
            <v>25</v>
          </cell>
          <cell r="F76">
            <v>31</v>
          </cell>
          <cell r="G76">
            <v>25</v>
          </cell>
          <cell r="H76">
            <v>82</v>
          </cell>
          <cell r="I76">
            <v>131</v>
          </cell>
          <cell r="J76">
            <v>137</v>
          </cell>
          <cell r="K76">
            <v>101</v>
          </cell>
          <cell r="L76">
            <v>72</v>
          </cell>
          <cell r="M76">
            <v>48</v>
          </cell>
          <cell r="N76">
            <v>20</v>
          </cell>
          <cell r="O76">
            <v>22</v>
          </cell>
          <cell r="P76">
            <v>6</v>
          </cell>
          <cell r="Q76">
            <v>4</v>
          </cell>
          <cell r="R76">
            <v>5</v>
          </cell>
          <cell r="S76">
            <v>3</v>
          </cell>
          <cell r="T76">
            <v>1</v>
          </cell>
          <cell r="U76">
            <v>0</v>
          </cell>
        </row>
        <row r="77">
          <cell r="D77">
            <v>292</v>
          </cell>
          <cell r="E77">
            <v>152</v>
          </cell>
          <cell r="F77">
            <v>169</v>
          </cell>
          <cell r="G77">
            <v>147</v>
          </cell>
          <cell r="H77">
            <v>187</v>
          </cell>
          <cell r="I77">
            <v>206</v>
          </cell>
          <cell r="J77">
            <v>202</v>
          </cell>
          <cell r="K77">
            <v>134</v>
          </cell>
          <cell r="L77">
            <v>94</v>
          </cell>
          <cell r="M77">
            <v>62</v>
          </cell>
          <cell r="N77">
            <v>37</v>
          </cell>
          <cell r="O77">
            <v>44</v>
          </cell>
          <cell r="P77">
            <v>21</v>
          </cell>
          <cell r="Q77">
            <v>13</v>
          </cell>
          <cell r="R77">
            <v>21</v>
          </cell>
          <cell r="S77">
            <v>9</v>
          </cell>
          <cell r="T77">
            <v>7</v>
          </cell>
          <cell r="U77">
            <v>3</v>
          </cell>
        </row>
      </sheetData>
      <sheetData sheetId="4" refreshError="1">
        <row r="3">
          <cell r="D3">
            <v>11</v>
          </cell>
          <cell r="E3">
            <v>9</v>
          </cell>
          <cell r="F3">
            <v>13</v>
          </cell>
          <cell r="G3">
            <v>44</v>
          </cell>
          <cell r="H3">
            <v>40</v>
          </cell>
          <cell r="I3">
            <v>17</v>
          </cell>
          <cell r="J3">
            <v>17</v>
          </cell>
          <cell r="K3">
            <v>12</v>
          </cell>
          <cell r="L3">
            <v>7</v>
          </cell>
          <cell r="M3">
            <v>2</v>
          </cell>
          <cell r="N3">
            <v>3</v>
          </cell>
          <cell r="O3">
            <v>0</v>
          </cell>
          <cell r="P3">
            <v>3</v>
          </cell>
          <cell r="Q3">
            <v>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2</v>
          </cell>
          <cell r="E4">
            <v>8</v>
          </cell>
          <cell r="F4">
            <v>4</v>
          </cell>
          <cell r="G4">
            <v>5</v>
          </cell>
          <cell r="H4">
            <v>15</v>
          </cell>
          <cell r="I4">
            <v>24</v>
          </cell>
          <cell r="J4">
            <v>14</v>
          </cell>
          <cell r="K4">
            <v>12</v>
          </cell>
          <cell r="L4">
            <v>14</v>
          </cell>
          <cell r="M4">
            <v>1</v>
          </cell>
          <cell r="N4">
            <v>4</v>
          </cell>
          <cell r="O4">
            <v>3</v>
          </cell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13</v>
          </cell>
          <cell r="E5">
            <v>17</v>
          </cell>
          <cell r="F5">
            <v>17</v>
          </cell>
          <cell r="G5">
            <v>49</v>
          </cell>
          <cell r="H5">
            <v>55</v>
          </cell>
          <cell r="I5">
            <v>41</v>
          </cell>
          <cell r="J5">
            <v>31</v>
          </cell>
          <cell r="K5">
            <v>24</v>
          </cell>
          <cell r="L5">
            <v>21</v>
          </cell>
          <cell r="M5">
            <v>3</v>
          </cell>
          <cell r="N5">
            <v>7</v>
          </cell>
          <cell r="O5">
            <v>3</v>
          </cell>
          <cell r="P5">
            <v>4</v>
          </cell>
          <cell r="Q5">
            <v>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176</v>
          </cell>
          <cell r="E15">
            <v>109</v>
          </cell>
          <cell r="F15">
            <v>85</v>
          </cell>
          <cell r="G15">
            <v>45</v>
          </cell>
          <cell r="H15">
            <v>23</v>
          </cell>
          <cell r="I15">
            <v>34</v>
          </cell>
          <cell r="J15">
            <v>28</v>
          </cell>
          <cell r="K15">
            <v>21</v>
          </cell>
          <cell r="L15">
            <v>15</v>
          </cell>
          <cell r="M15">
            <v>10</v>
          </cell>
          <cell r="N15">
            <v>5</v>
          </cell>
          <cell r="O15">
            <v>8</v>
          </cell>
          <cell r="P15">
            <v>9</v>
          </cell>
          <cell r="Q15">
            <v>5</v>
          </cell>
          <cell r="R15">
            <v>5</v>
          </cell>
          <cell r="S15">
            <v>9</v>
          </cell>
          <cell r="T15">
            <v>5</v>
          </cell>
          <cell r="U15">
            <v>8</v>
          </cell>
        </row>
        <row r="16">
          <cell r="D16">
            <v>23</v>
          </cell>
          <cell r="E16">
            <v>7</v>
          </cell>
          <cell r="F16">
            <v>11</v>
          </cell>
          <cell r="G16">
            <v>12</v>
          </cell>
          <cell r="H16">
            <v>31</v>
          </cell>
          <cell r="I16">
            <v>30</v>
          </cell>
          <cell r="J16">
            <v>40</v>
          </cell>
          <cell r="K16">
            <v>30</v>
          </cell>
          <cell r="L16">
            <v>19</v>
          </cell>
          <cell r="M16">
            <v>14</v>
          </cell>
          <cell r="N16">
            <v>7</v>
          </cell>
          <cell r="O16">
            <v>0</v>
          </cell>
          <cell r="P16">
            <v>11</v>
          </cell>
          <cell r="Q16">
            <v>5</v>
          </cell>
          <cell r="R16">
            <v>1</v>
          </cell>
          <cell r="S16">
            <v>4</v>
          </cell>
          <cell r="T16">
            <v>0</v>
          </cell>
          <cell r="U16">
            <v>1</v>
          </cell>
        </row>
        <row r="17">
          <cell r="D17">
            <v>199</v>
          </cell>
          <cell r="E17">
            <v>116</v>
          </cell>
          <cell r="F17">
            <v>96</v>
          </cell>
          <cell r="G17">
            <v>57</v>
          </cell>
          <cell r="H17">
            <v>54</v>
          </cell>
          <cell r="I17">
            <v>64</v>
          </cell>
          <cell r="J17">
            <v>68</v>
          </cell>
          <cell r="K17">
            <v>51</v>
          </cell>
          <cell r="L17">
            <v>34</v>
          </cell>
          <cell r="M17">
            <v>24</v>
          </cell>
          <cell r="N17">
            <v>12</v>
          </cell>
          <cell r="O17">
            <v>8</v>
          </cell>
          <cell r="P17">
            <v>20</v>
          </cell>
          <cell r="Q17">
            <v>10</v>
          </cell>
          <cell r="R17">
            <v>6</v>
          </cell>
          <cell r="S17">
            <v>13</v>
          </cell>
          <cell r="T17">
            <v>5</v>
          </cell>
          <cell r="U17">
            <v>9</v>
          </cell>
        </row>
        <row r="18">
          <cell r="D18">
            <v>2</v>
          </cell>
          <cell r="E18">
            <v>0</v>
          </cell>
          <cell r="F18">
            <v>4</v>
          </cell>
          <cell r="G18">
            <v>1</v>
          </cell>
          <cell r="H18">
            <v>0</v>
          </cell>
          <cell r="I18">
            <v>1</v>
          </cell>
          <cell r="J18">
            <v>3</v>
          </cell>
          <cell r="K18">
            <v>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2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3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</v>
          </cell>
          <cell r="E20">
            <v>0</v>
          </cell>
          <cell r="F20">
            <v>6</v>
          </cell>
          <cell r="G20">
            <v>2</v>
          </cell>
          <cell r="H20">
            <v>0</v>
          </cell>
          <cell r="I20">
            <v>2</v>
          </cell>
          <cell r="J20">
            <v>4</v>
          </cell>
          <cell r="K20">
            <v>7</v>
          </cell>
          <cell r="L20">
            <v>0</v>
          </cell>
          <cell r="M20">
            <v>2</v>
          </cell>
          <cell r="N20">
            <v>0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39</v>
          </cell>
          <cell r="E21">
            <v>30</v>
          </cell>
          <cell r="F21">
            <v>11</v>
          </cell>
          <cell r="G21">
            <v>9</v>
          </cell>
          <cell r="H21">
            <v>13</v>
          </cell>
          <cell r="I21">
            <v>6</v>
          </cell>
          <cell r="J21">
            <v>2</v>
          </cell>
          <cell r="K21">
            <v>5</v>
          </cell>
          <cell r="L21">
            <v>6</v>
          </cell>
          <cell r="M21">
            <v>3</v>
          </cell>
          <cell r="N21">
            <v>1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4</v>
          </cell>
          <cell r="F22">
            <v>0</v>
          </cell>
          <cell r="G22">
            <v>1</v>
          </cell>
          <cell r="H22">
            <v>3</v>
          </cell>
          <cell r="I22">
            <v>8</v>
          </cell>
          <cell r="J22">
            <v>3</v>
          </cell>
          <cell r="K22">
            <v>7</v>
          </cell>
          <cell r="L22">
            <v>4</v>
          </cell>
          <cell r="M22">
            <v>3</v>
          </cell>
          <cell r="N22">
            <v>3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40</v>
          </cell>
          <cell r="E23">
            <v>34</v>
          </cell>
          <cell r="F23">
            <v>11</v>
          </cell>
          <cell r="G23">
            <v>10</v>
          </cell>
          <cell r="H23">
            <v>16</v>
          </cell>
          <cell r="I23">
            <v>14</v>
          </cell>
          <cell r="J23">
            <v>5</v>
          </cell>
          <cell r="K23">
            <v>12</v>
          </cell>
          <cell r="L23">
            <v>10</v>
          </cell>
          <cell r="M23">
            <v>6</v>
          </cell>
          <cell r="N23">
            <v>4</v>
          </cell>
          <cell r="O23">
            <v>3</v>
          </cell>
          <cell r="P23">
            <v>0</v>
          </cell>
          <cell r="Q23">
            <v>1</v>
          </cell>
          <cell r="R23">
            <v>0</v>
          </cell>
          <cell r="S23">
            <v>1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0</v>
          </cell>
          <cell r="F42">
            <v>0</v>
          </cell>
          <cell r="G42">
            <v>3</v>
          </cell>
          <cell r="H42">
            <v>1</v>
          </cell>
          <cell r="I42">
            <v>0</v>
          </cell>
          <cell r="J42">
            <v>0</v>
          </cell>
          <cell r="K42">
            <v>1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0</v>
          </cell>
          <cell r="F44">
            <v>0</v>
          </cell>
          <cell r="G44">
            <v>3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3</v>
          </cell>
          <cell r="E48">
            <v>14</v>
          </cell>
          <cell r="F48">
            <v>21</v>
          </cell>
          <cell r="G48">
            <v>15</v>
          </cell>
          <cell r="H48">
            <v>14</v>
          </cell>
          <cell r="I48">
            <v>20</v>
          </cell>
          <cell r="J48">
            <v>15</v>
          </cell>
          <cell r="K48">
            <v>13</v>
          </cell>
          <cell r="L48">
            <v>7</v>
          </cell>
          <cell r="M48">
            <v>3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1</v>
          </cell>
          <cell r="F49">
            <v>3</v>
          </cell>
          <cell r="G49">
            <v>6</v>
          </cell>
          <cell r="H49">
            <v>18</v>
          </cell>
          <cell r="I49">
            <v>24</v>
          </cell>
          <cell r="J49">
            <v>25</v>
          </cell>
          <cell r="K49">
            <v>19</v>
          </cell>
          <cell r="L49">
            <v>8</v>
          </cell>
          <cell r="M49">
            <v>4</v>
          </cell>
          <cell r="N49">
            <v>5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3</v>
          </cell>
          <cell r="E50">
            <v>15</v>
          </cell>
          <cell r="F50">
            <v>24</v>
          </cell>
          <cell r="G50">
            <v>21</v>
          </cell>
          <cell r="H50">
            <v>32</v>
          </cell>
          <cell r="I50">
            <v>44</v>
          </cell>
          <cell r="J50">
            <v>40</v>
          </cell>
          <cell r="K50">
            <v>32</v>
          </cell>
          <cell r="L50">
            <v>15</v>
          </cell>
          <cell r="M50">
            <v>7</v>
          </cell>
          <cell r="N50">
            <v>6</v>
          </cell>
          <cell r="O50">
            <v>3</v>
          </cell>
          <cell r="P50">
            <v>1</v>
          </cell>
          <cell r="Q50">
            <v>1</v>
          </cell>
          <cell r="R50">
            <v>1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16</v>
          </cell>
          <cell r="E69">
            <v>3</v>
          </cell>
          <cell r="F69">
            <v>0</v>
          </cell>
          <cell r="G69">
            <v>6</v>
          </cell>
          <cell r="H69">
            <v>3</v>
          </cell>
          <cell r="I69">
            <v>4</v>
          </cell>
          <cell r="J69">
            <v>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22</v>
          </cell>
          <cell r="E71">
            <v>3</v>
          </cell>
          <cell r="F71">
            <v>0</v>
          </cell>
          <cell r="G71">
            <v>6</v>
          </cell>
          <cell r="H71">
            <v>3</v>
          </cell>
          <cell r="I71">
            <v>4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21</v>
          </cell>
          <cell r="E72">
            <v>7</v>
          </cell>
          <cell r="F72">
            <v>4</v>
          </cell>
          <cell r="G72">
            <v>7</v>
          </cell>
          <cell r="H72">
            <v>3</v>
          </cell>
          <cell r="I72">
            <v>3</v>
          </cell>
          <cell r="J72">
            <v>4</v>
          </cell>
          <cell r="K72">
            <v>1</v>
          </cell>
          <cell r="L72">
            <v>2</v>
          </cell>
          <cell r="M72">
            <v>3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</v>
          </cell>
          <cell r="U72">
            <v>0</v>
          </cell>
        </row>
        <row r="73">
          <cell r="D73">
            <v>2</v>
          </cell>
          <cell r="E73">
            <v>1</v>
          </cell>
          <cell r="F73">
            <v>0</v>
          </cell>
          <cell r="G73">
            <v>0</v>
          </cell>
          <cell r="H73">
            <v>6</v>
          </cell>
          <cell r="I73">
            <v>9</v>
          </cell>
          <cell r="J73">
            <v>12</v>
          </cell>
          <cell r="K73">
            <v>2</v>
          </cell>
          <cell r="L73">
            <v>1</v>
          </cell>
          <cell r="M73">
            <v>2</v>
          </cell>
          <cell r="N73">
            <v>3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23</v>
          </cell>
          <cell r="E74">
            <v>8</v>
          </cell>
          <cell r="F74">
            <v>4</v>
          </cell>
          <cell r="G74">
            <v>7</v>
          </cell>
          <cell r="H74">
            <v>9</v>
          </cell>
          <cell r="I74">
            <v>12</v>
          </cell>
          <cell r="J74">
            <v>16</v>
          </cell>
          <cell r="K74">
            <v>3</v>
          </cell>
          <cell r="L74">
            <v>3</v>
          </cell>
          <cell r="M74">
            <v>5</v>
          </cell>
          <cell r="N74">
            <v>4</v>
          </cell>
          <cell r="O74">
            <v>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0</v>
          </cell>
        </row>
        <row r="75">
          <cell r="D75">
            <v>270</v>
          </cell>
          <cell r="E75">
            <v>172</v>
          </cell>
          <cell r="F75">
            <v>138</v>
          </cell>
          <cell r="G75">
            <v>130</v>
          </cell>
          <cell r="H75">
            <v>97</v>
          </cell>
          <cell r="I75">
            <v>85</v>
          </cell>
          <cell r="J75">
            <v>70</v>
          </cell>
          <cell r="K75">
            <v>58</v>
          </cell>
          <cell r="L75">
            <v>38</v>
          </cell>
          <cell r="M75">
            <v>21</v>
          </cell>
          <cell r="N75">
            <v>11</v>
          </cell>
          <cell r="O75">
            <v>12</v>
          </cell>
          <cell r="P75">
            <v>13</v>
          </cell>
          <cell r="Q75">
            <v>10</v>
          </cell>
          <cell r="R75">
            <v>6</v>
          </cell>
          <cell r="S75">
            <v>10</v>
          </cell>
          <cell r="T75">
            <v>7</v>
          </cell>
          <cell r="U75">
            <v>8</v>
          </cell>
        </row>
        <row r="76">
          <cell r="D76">
            <v>34</v>
          </cell>
          <cell r="E76">
            <v>21</v>
          </cell>
          <cell r="F76">
            <v>20</v>
          </cell>
          <cell r="G76">
            <v>25</v>
          </cell>
          <cell r="H76">
            <v>73</v>
          </cell>
          <cell r="I76">
            <v>96</v>
          </cell>
          <cell r="J76">
            <v>97</v>
          </cell>
          <cell r="K76">
            <v>73</v>
          </cell>
          <cell r="L76">
            <v>46</v>
          </cell>
          <cell r="M76">
            <v>26</v>
          </cell>
          <cell r="N76">
            <v>23</v>
          </cell>
          <cell r="O76">
            <v>7</v>
          </cell>
          <cell r="P76">
            <v>14</v>
          </cell>
          <cell r="Q76">
            <v>5</v>
          </cell>
          <cell r="R76">
            <v>2</v>
          </cell>
          <cell r="S76">
            <v>4</v>
          </cell>
          <cell r="T76">
            <v>0</v>
          </cell>
          <cell r="U76">
            <v>1</v>
          </cell>
        </row>
        <row r="77">
          <cell r="D77">
            <v>304</v>
          </cell>
          <cell r="E77">
            <v>193</v>
          </cell>
          <cell r="F77">
            <v>158</v>
          </cell>
          <cell r="G77">
            <v>155</v>
          </cell>
          <cell r="H77">
            <v>170</v>
          </cell>
          <cell r="I77">
            <v>181</v>
          </cell>
          <cell r="J77">
            <v>167</v>
          </cell>
          <cell r="K77">
            <v>131</v>
          </cell>
          <cell r="L77">
            <v>84</v>
          </cell>
          <cell r="M77">
            <v>47</v>
          </cell>
          <cell r="N77">
            <v>34</v>
          </cell>
          <cell r="O77">
            <v>19</v>
          </cell>
          <cell r="P77">
            <v>27</v>
          </cell>
          <cell r="Q77">
            <v>15</v>
          </cell>
          <cell r="R77">
            <v>8</v>
          </cell>
          <cell r="S77">
            <v>14</v>
          </cell>
          <cell r="T77">
            <v>7</v>
          </cell>
          <cell r="U77">
            <v>9</v>
          </cell>
        </row>
      </sheetData>
      <sheetData sheetId="5" refreshError="1">
        <row r="3">
          <cell r="D3">
            <v>13</v>
          </cell>
          <cell r="E3">
            <v>15</v>
          </cell>
          <cell r="F3">
            <v>26</v>
          </cell>
          <cell r="G3">
            <v>65</v>
          </cell>
          <cell r="H3">
            <v>57</v>
          </cell>
          <cell r="I3">
            <v>43</v>
          </cell>
          <cell r="J3">
            <v>26</v>
          </cell>
          <cell r="K3">
            <v>22</v>
          </cell>
          <cell r="L3">
            <v>10</v>
          </cell>
          <cell r="M3">
            <v>2</v>
          </cell>
          <cell r="N3">
            <v>2</v>
          </cell>
          <cell r="O3">
            <v>5</v>
          </cell>
          <cell r="P3">
            <v>3</v>
          </cell>
          <cell r="Q3">
            <v>2</v>
          </cell>
          <cell r="R3">
            <v>1</v>
          </cell>
          <cell r="S3">
            <v>2</v>
          </cell>
          <cell r="T3">
            <v>0</v>
          </cell>
          <cell r="U3">
            <v>1</v>
          </cell>
        </row>
        <row r="4">
          <cell r="D4">
            <v>9</v>
          </cell>
          <cell r="E4">
            <v>9</v>
          </cell>
          <cell r="F4">
            <v>14</v>
          </cell>
          <cell r="G4">
            <v>31</v>
          </cell>
          <cell r="H4">
            <v>78</v>
          </cell>
          <cell r="I4">
            <v>130</v>
          </cell>
          <cell r="J4">
            <v>97</v>
          </cell>
          <cell r="K4">
            <v>64</v>
          </cell>
          <cell r="L4">
            <v>41</v>
          </cell>
          <cell r="M4">
            <v>34</v>
          </cell>
          <cell r="N4">
            <v>13</v>
          </cell>
          <cell r="O4">
            <v>12</v>
          </cell>
          <cell r="P4">
            <v>4</v>
          </cell>
          <cell r="Q4">
            <v>6</v>
          </cell>
          <cell r="R4">
            <v>1</v>
          </cell>
          <cell r="S4">
            <v>2</v>
          </cell>
          <cell r="T4">
            <v>0</v>
          </cell>
          <cell r="U4">
            <v>0</v>
          </cell>
        </row>
        <row r="5">
          <cell r="D5">
            <v>22</v>
          </cell>
          <cell r="E5">
            <v>24</v>
          </cell>
          <cell r="F5">
            <v>40</v>
          </cell>
          <cell r="G5">
            <v>96</v>
          </cell>
          <cell r="H5">
            <v>135</v>
          </cell>
          <cell r="I5">
            <v>173</v>
          </cell>
          <cell r="J5">
            <v>123</v>
          </cell>
          <cell r="K5">
            <v>86</v>
          </cell>
          <cell r="L5">
            <v>51</v>
          </cell>
          <cell r="M5">
            <v>36</v>
          </cell>
          <cell r="N5">
            <v>15</v>
          </cell>
          <cell r="O5">
            <v>17</v>
          </cell>
          <cell r="P5">
            <v>7</v>
          </cell>
          <cell r="Q5">
            <v>8</v>
          </cell>
          <cell r="R5">
            <v>2</v>
          </cell>
          <cell r="S5">
            <v>4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55</v>
          </cell>
          <cell r="E15">
            <v>39</v>
          </cell>
          <cell r="F15">
            <v>35</v>
          </cell>
          <cell r="G15">
            <v>32</v>
          </cell>
          <cell r="H15">
            <v>14</v>
          </cell>
          <cell r="I15">
            <v>11</v>
          </cell>
          <cell r="J15">
            <v>10</v>
          </cell>
          <cell r="K15">
            <v>4</v>
          </cell>
          <cell r="L15">
            <v>7</v>
          </cell>
          <cell r="M15">
            <v>2</v>
          </cell>
          <cell r="N15">
            <v>5</v>
          </cell>
          <cell r="O15">
            <v>1</v>
          </cell>
          <cell r="P15">
            <v>2</v>
          </cell>
          <cell r="Q15">
            <v>1</v>
          </cell>
          <cell r="R15">
            <v>1</v>
          </cell>
          <cell r="S15">
            <v>3</v>
          </cell>
          <cell r="T15">
            <v>3</v>
          </cell>
          <cell r="U15">
            <v>3</v>
          </cell>
        </row>
        <row r="16">
          <cell r="D16">
            <v>22</v>
          </cell>
          <cell r="E16">
            <v>15</v>
          </cell>
          <cell r="F16">
            <v>13</v>
          </cell>
          <cell r="G16">
            <v>16</v>
          </cell>
          <cell r="H16">
            <v>21</v>
          </cell>
          <cell r="I16">
            <v>35</v>
          </cell>
          <cell r="J16">
            <v>37</v>
          </cell>
          <cell r="K16">
            <v>22</v>
          </cell>
          <cell r="L16">
            <v>15</v>
          </cell>
          <cell r="M16">
            <v>20</v>
          </cell>
          <cell r="N16">
            <v>13</v>
          </cell>
          <cell r="O16">
            <v>9</v>
          </cell>
          <cell r="P16">
            <v>4</v>
          </cell>
          <cell r="Q16">
            <v>1</v>
          </cell>
          <cell r="R16">
            <v>1</v>
          </cell>
          <cell r="S16">
            <v>2</v>
          </cell>
          <cell r="T16">
            <v>0</v>
          </cell>
          <cell r="U16">
            <v>0</v>
          </cell>
        </row>
        <row r="17">
          <cell r="D17">
            <v>77</v>
          </cell>
          <cell r="E17">
            <v>54</v>
          </cell>
          <cell r="F17">
            <v>48</v>
          </cell>
          <cell r="G17">
            <v>48</v>
          </cell>
          <cell r="H17">
            <v>35</v>
          </cell>
          <cell r="I17">
            <v>46</v>
          </cell>
          <cell r="J17">
            <v>47</v>
          </cell>
          <cell r="K17">
            <v>26</v>
          </cell>
          <cell r="L17">
            <v>22</v>
          </cell>
          <cell r="M17">
            <v>22</v>
          </cell>
          <cell r="N17">
            <v>18</v>
          </cell>
          <cell r="O17">
            <v>10</v>
          </cell>
          <cell r="P17">
            <v>6</v>
          </cell>
          <cell r="Q17">
            <v>2</v>
          </cell>
          <cell r="R17">
            <v>2</v>
          </cell>
          <cell r="S17">
            <v>5</v>
          </cell>
          <cell r="T17">
            <v>3</v>
          </cell>
          <cell r="U17">
            <v>3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1</v>
          </cell>
          <cell r="J19">
            <v>4</v>
          </cell>
          <cell r="K19">
            <v>1</v>
          </cell>
          <cell r="L19">
            <v>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5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</v>
          </cell>
          <cell r="E21">
            <v>3</v>
          </cell>
          <cell r="F21">
            <v>4</v>
          </cell>
          <cell r="G21">
            <v>3</v>
          </cell>
          <cell r="H21">
            <v>3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11</v>
          </cell>
          <cell r="I22">
            <v>19</v>
          </cell>
          <cell r="J22">
            <v>18</v>
          </cell>
          <cell r="K22">
            <v>14</v>
          </cell>
          <cell r="L22">
            <v>6</v>
          </cell>
          <cell r="M22">
            <v>12</v>
          </cell>
          <cell r="N22">
            <v>7</v>
          </cell>
          <cell r="O22">
            <v>2</v>
          </cell>
          <cell r="P22">
            <v>2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5</v>
          </cell>
          <cell r="F23">
            <v>5</v>
          </cell>
          <cell r="G23">
            <v>4</v>
          </cell>
          <cell r="H23">
            <v>14</v>
          </cell>
          <cell r="I23">
            <v>20</v>
          </cell>
          <cell r="J23">
            <v>18</v>
          </cell>
          <cell r="K23">
            <v>15</v>
          </cell>
          <cell r="L23">
            <v>6</v>
          </cell>
          <cell r="M23">
            <v>13</v>
          </cell>
          <cell r="N23">
            <v>7</v>
          </cell>
          <cell r="O23">
            <v>2</v>
          </cell>
          <cell r="P23">
            <v>2</v>
          </cell>
          <cell r="Q23">
            <v>0</v>
          </cell>
          <cell r="R23">
            <v>1</v>
          </cell>
          <cell r="S23">
            <v>2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1</v>
          </cell>
          <cell r="K29">
            <v>1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1</v>
          </cell>
          <cell r="F42">
            <v>2</v>
          </cell>
          <cell r="G42">
            <v>7</v>
          </cell>
          <cell r="H42">
            <v>7</v>
          </cell>
          <cell r="I42">
            <v>5</v>
          </cell>
          <cell r="J42">
            <v>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6</v>
          </cell>
          <cell r="G43">
            <v>9</v>
          </cell>
          <cell r="H43">
            <v>12</v>
          </cell>
          <cell r="I43">
            <v>8</v>
          </cell>
          <cell r="J43">
            <v>16</v>
          </cell>
          <cell r="K43">
            <v>7</v>
          </cell>
          <cell r="L43">
            <v>2</v>
          </cell>
          <cell r="M43">
            <v>0</v>
          </cell>
          <cell r="N43">
            <v>5</v>
          </cell>
          <cell r="O43">
            <v>3</v>
          </cell>
          <cell r="P43">
            <v>2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2</v>
          </cell>
          <cell r="F44">
            <v>8</v>
          </cell>
          <cell r="G44">
            <v>16</v>
          </cell>
          <cell r="H44">
            <v>19</v>
          </cell>
          <cell r="I44">
            <v>13</v>
          </cell>
          <cell r="J44">
            <v>17</v>
          </cell>
          <cell r="K44">
            <v>7</v>
          </cell>
          <cell r="L44">
            <v>2</v>
          </cell>
          <cell r="M44">
            <v>0</v>
          </cell>
          <cell r="N44">
            <v>5</v>
          </cell>
          <cell r="O44">
            <v>5</v>
          </cell>
          <cell r="P44">
            <v>2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4</v>
          </cell>
          <cell r="F48">
            <v>6</v>
          </cell>
          <cell r="G48">
            <v>23</v>
          </cell>
          <cell r="H48">
            <v>16</v>
          </cell>
          <cell r="I48">
            <v>8</v>
          </cell>
          <cell r="J48">
            <v>7</v>
          </cell>
          <cell r="K48">
            <v>4</v>
          </cell>
          <cell r="L48">
            <v>4</v>
          </cell>
          <cell r="M48">
            <v>3</v>
          </cell>
          <cell r="N48">
            <v>2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5</v>
          </cell>
          <cell r="F49">
            <v>11</v>
          </cell>
          <cell r="G49">
            <v>9</v>
          </cell>
          <cell r="H49">
            <v>24</v>
          </cell>
          <cell r="I49">
            <v>29</v>
          </cell>
          <cell r="J49">
            <v>39</v>
          </cell>
          <cell r="K49">
            <v>33</v>
          </cell>
          <cell r="L49">
            <v>21</v>
          </cell>
          <cell r="M49">
            <v>14</v>
          </cell>
          <cell r="N49">
            <v>3</v>
          </cell>
          <cell r="O49">
            <v>5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9</v>
          </cell>
          <cell r="F50">
            <v>17</v>
          </cell>
          <cell r="G50">
            <v>32</v>
          </cell>
          <cell r="H50">
            <v>40</v>
          </cell>
          <cell r="I50">
            <v>37</v>
          </cell>
          <cell r="J50">
            <v>46</v>
          </cell>
          <cell r="K50">
            <v>37</v>
          </cell>
          <cell r="L50">
            <v>25</v>
          </cell>
          <cell r="M50">
            <v>17</v>
          </cell>
          <cell r="N50">
            <v>5</v>
          </cell>
          <cell r="O50">
            <v>6</v>
          </cell>
          <cell r="P50">
            <v>1</v>
          </cell>
          <cell r="Q50">
            <v>0</v>
          </cell>
          <cell r="R50">
            <v>0</v>
          </cell>
          <cell r="S50">
            <v>1</v>
          </cell>
          <cell r="T50">
            <v>0</v>
          </cell>
          <cell r="U50">
            <v>0</v>
          </cell>
        </row>
        <row r="51"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</v>
          </cell>
          <cell r="J52">
            <v>0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</v>
          </cell>
          <cell r="J53">
            <v>0</v>
          </cell>
          <cell r="K53">
            <v>1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1</v>
          </cell>
          <cell r="G68">
            <v>1</v>
          </cell>
          <cell r="H68">
            <v>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20</v>
          </cell>
          <cell r="E69">
            <v>1</v>
          </cell>
          <cell r="F69">
            <v>1</v>
          </cell>
          <cell r="G69">
            <v>1</v>
          </cell>
          <cell r="H69">
            <v>0</v>
          </cell>
          <cell r="I69">
            <v>1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2</v>
          </cell>
          <cell r="J70">
            <v>1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26</v>
          </cell>
          <cell r="E71">
            <v>1</v>
          </cell>
          <cell r="F71">
            <v>1</v>
          </cell>
          <cell r="G71">
            <v>1</v>
          </cell>
          <cell r="H71">
            <v>0</v>
          </cell>
          <cell r="I71">
            <v>3</v>
          </cell>
          <cell r="J71">
            <v>2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14</v>
          </cell>
          <cell r="E72">
            <v>8</v>
          </cell>
          <cell r="F72">
            <v>5</v>
          </cell>
          <cell r="G72">
            <v>4</v>
          </cell>
          <cell r="H72">
            <v>4</v>
          </cell>
          <cell r="I72">
            <v>7</v>
          </cell>
          <cell r="J72">
            <v>4</v>
          </cell>
          <cell r="K72">
            <v>4</v>
          </cell>
          <cell r="L72">
            <v>1</v>
          </cell>
          <cell r="M72">
            <v>1</v>
          </cell>
          <cell r="N72">
            <v>1</v>
          </cell>
          <cell r="O72">
            <v>2</v>
          </cell>
          <cell r="P72">
            <v>2</v>
          </cell>
          <cell r="Q72">
            <v>1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7</v>
          </cell>
          <cell r="E73">
            <v>1</v>
          </cell>
          <cell r="F73">
            <v>1</v>
          </cell>
          <cell r="G73">
            <v>4</v>
          </cell>
          <cell r="H73">
            <v>28</v>
          </cell>
          <cell r="I73">
            <v>44</v>
          </cell>
          <cell r="J73">
            <v>29</v>
          </cell>
          <cell r="K73">
            <v>22</v>
          </cell>
          <cell r="L73">
            <v>16</v>
          </cell>
          <cell r="M73">
            <v>18</v>
          </cell>
          <cell r="N73">
            <v>8</v>
          </cell>
          <cell r="O73">
            <v>3</v>
          </cell>
          <cell r="P73">
            <v>4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21</v>
          </cell>
          <cell r="E74">
            <v>9</v>
          </cell>
          <cell r="F74">
            <v>6</v>
          </cell>
          <cell r="G74">
            <v>8</v>
          </cell>
          <cell r="H74">
            <v>32</v>
          </cell>
          <cell r="I74">
            <v>51</v>
          </cell>
          <cell r="J74">
            <v>33</v>
          </cell>
          <cell r="K74">
            <v>26</v>
          </cell>
          <cell r="L74">
            <v>17</v>
          </cell>
          <cell r="M74">
            <v>19</v>
          </cell>
          <cell r="N74">
            <v>9</v>
          </cell>
          <cell r="O74">
            <v>5</v>
          </cell>
          <cell r="P74">
            <v>6</v>
          </cell>
          <cell r="Q74">
            <v>2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109</v>
          </cell>
          <cell r="E75">
            <v>71</v>
          </cell>
          <cell r="F75">
            <v>81</v>
          </cell>
          <cell r="G75">
            <v>136</v>
          </cell>
          <cell r="H75">
            <v>103</v>
          </cell>
          <cell r="I75">
            <v>76</v>
          </cell>
          <cell r="J75">
            <v>52</v>
          </cell>
          <cell r="K75">
            <v>38</v>
          </cell>
          <cell r="L75">
            <v>23</v>
          </cell>
          <cell r="M75">
            <v>10</v>
          </cell>
          <cell r="N75">
            <v>10</v>
          </cell>
          <cell r="O75">
            <v>11</v>
          </cell>
          <cell r="P75">
            <v>7</v>
          </cell>
          <cell r="Q75">
            <v>5</v>
          </cell>
          <cell r="R75">
            <v>4</v>
          </cell>
          <cell r="S75">
            <v>7</v>
          </cell>
          <cell r="T75">
            <v>3</v>
          </cell>
          <cell r="U75">
            <v>4</v>
          </cell>
        </row>
        <row r="76">
          <cell r="D76">
            <v>47</v>
          </cell>
          <cell r="E76">
            <v>33</v>
          </cell>
          <cell r="F76">
            <v>46</v>
          </cell>
          <cell r="G76">
            <v>71</v>
          </cell>
          <cell r="H76">
            <v>176</v>
          </cell>
          <cell r="I76">
            <v>270</v>
          </cell>
          <cell r="J76">
            <v>242</v>
          </cell>
          <cell r="K76">
            <v>165</v>
          </cell>
          <cell r="L76">
            <v>104</v>
          </cell>
          <cell r="M76">
            <v>99</v>
          </cell>
          <cell r="N76">
            <v>50</v>
          </cell>
          <cell r="O76">
            <v>34</v>
          </cell>
          <cell r="P76">
            <v>17</v>
          </cell>
          <cell r="Q76">
            <v>9</v>
          </cell>
          <cell r="R76">
            <v>2</v>
          </cell>
          <cell r="S76">
            <v>5</v>
          </cell>
          <cell r="T76">
            <v>0</v>
          </cell>
          <cell r="U76">
            <v>0</v>
          </cell>
        </row>
        <row r="77">
          <cell r="D77">
            <v>156</v>
          </cell>
          <cell r="E77">
            <v>104</v>
          </cell>
          <cell r="F77">
            <v>127</v>
          </cell>
          <cell r="G77">
            <v>207</v>
          </cell>
          <cell r="H77">
            <v>279</v>
          </cell>
          <cell r="I77">
            <v>346</v>
          </cell>
          <cell r="J77">
            <v>294</v>
          </cell>
          <cell r="K77">
            <v>203</v>
          </cell>
          <cell r="L77">
            <v>127</v>
          </cell>
          <cell r="M77">
            <v>109</v>
          </cell>
          <cell r="N77">
            <v>60</v>
          </cell>
          <cell r="O77">
            <v>45</v>
          </cell>
          <cell r="P77">
            <v>24</v>
          </cell>
          <cell r="Q77">
            <v>14</v>
          </cell>
          <cell r="R77">
            <v>6</v>
          </cell>
          <cell r="S77">
            <v>12</v>
          </cell>
          <cell r="T77">
            <v>3</v>
          </cell>
          <cell r="U77">
            <v>4</v>
          </cell>
        </row>
      </sheetData>
      <sheetData sheetId="6" refreshError="1">
        <row r="3">
          <cell r="D3">
            <v>1</v>
          </cell>
          <cell r="E3">
            <v>5</v>
          </cell>
          <cell r="F3">
            <v>7</v>
          </cell>
          <cell r="G3">
            <v>8</v>
          </cell>
          <cell r="H3">
            <v>13</v>
          </cell>
          <cell r="I3">
            <v>7</v>
          </cell>
          <cell r="J3">
            <v>8</v>
          </cell>
          <cell r="K3">
            <v>4</v>
          </cell>
          <cell r="L3">
            <v>2</v>
          </cell>
          <cell r="M3">
            <v>3</v>
          </cell>
          <cell r="N3">
            <v>2</v>
          </cell>
          <cell r="O3">
            <v>3</v>
          </cell>
          <cell r="P3">
            <v>0</v>
          </cell>
          <cell r="Q3">
            <v>1</v>
          </cell>
          <cell r="R3">
            <v>1</v>
          </cell>
          <cell r="S3">
            <v>2</v>
          </cell>
          <cell r="T3">
            <v>0</v>
          </cell>
          <cell r="U3">
            <v>0</v>
          </cell>
        </row>
        <row r="4">
          <cell r="D4">
            <v>1</v>
          </cell>
          <cell r="E4">
            <v>5</v>
          </cell>
          <cell r="F4">
            <v>6</v>
          </cell>
          <cell r="G4">
            <v>4</v>
          </cell>
          <cell r="H4">
            <v>17</v>
          </cell>
          <cell r="I4">
            <v>18</v>
          </cell>
          <cell r="J4">
            <v>26</v>
          </cell>
          <cell r="K4">
            <v>15</v>
          </cell>
          <cell r="L4">
            <v>11</v>
          </cell>
          <cell r="M4">
            <v>4</v>
          </cell>
          <cell r="N4">
            <v>7</v>
          </cell>
          <cell r="O4">
            <v>3</v>
          </cell>
          <cell r="P4">
            <v>4</v>
          </cell>
          <cell r="Q4">
            <v>1</v>
          </cell>
          <cell r="R4">
            <v>0</v>
          </cell>
          <cell r="S4">
            <v>1</v>
          </cell>
          <cell r="T4">
            <v>0</v>
          </cell>
          <cell r="U4">
            <v>0</v>
          </cell>
        </row>
        <row r="5">
          <cell r="D5">
            <v>2</v>
          </cell>
          <cell r="E5">
            <v>10</v>
          </cell>
          <cell r="F5">
            <v>13</v>
          </cell>
          <cell r="G5">
            <v>12</v>
          </cell>
          <cell r="H5">
            <v>30</v>
          </cell>
          <cell r="I5">
            <v>25</v>
          </cell>
          <cell r="J5">
            <v>34</v>
          </cell>
          <cell r="K5">
            <v>19</v>
          </cell>
          <cell r="L5">
            <v>13</v>
          </cell>
          <cell r="M5">
            <v>7</v>
          </cell>
          <cell r="N5">
            <v>9</v>
          </cell>
          <cell r="O5">
            <v>6</v>
          </cell>
          <cell r="P5">
            <v>4</v>
          </cell>
          <cell r="Q5">
            <v>2</v>
          </cell>
          <cell r="R5">
            <v>1</v>
          </cell>
          <cell r="S5">
            <v>3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51</v>
          </cell>
          <cell r="E15">
            <v>29</v>
          </cell>
          <cell r="F15">
            <v>20</v>
          </cell>
          <cell r="G15">
            <v>17</v>
          </cell>
          <cell r="H15">
            <v>13</v>
          </cell>
          <cell r="I15">
            <v>12</v>
          </cell>
          <cell r="J15">
            <v>8</v>
          </cell>
          <cell r="K15">
            <v>4</v>
          </cell>
          <cell r="L15">
            <v>5</v>
          </cell>
          <cell r="M15">
            <v>2</v>
          </cell>
          <cell r="N15">
            <v>1</v>
          </cell>
          <cell r="O15">
            <v>5</v>
          </cell>
          <cell r="P15">
            <v>3</v>
          </cell>
          <cell r="Q15">
            <v>3</v>
          </cell>
          <cell r="R15">
            <v>6</v>
          </cell>
          <cell r="S15">
            <v>7</v>
          </cell>
          <cell r="T15">
            <v>1</v>
          </cell>
          <cell r="U15">
            <v>0</v>
          </cell>
        </row>
        <row r="16">
          <cell r="D16">
            <v>58</v>
          </cell>
          <cell r="E16">
            <v>30</v>
          </cell>
          <cell r="F16">
            <v>10</v>
          </cell>
          <cell r="G16">
            <v>6</v>
          </cell>
          <cell r="H16">
            <v>40</v>
          </cell>
          <cell r="I16">
            <v>39</v>
          </cell>
          <cell r="J16">
            <v>43</v>
          </cell>
          <cell r="K16">
            <v>33</v>
          </cell>
          <cell r="L16">
            <v>13</v>
          </cell>
          <cell r="M16">
            <v>15</v>
          </cell>
          <cell r="N16">
            <v>15</v>
          </cell>
          <cell r="O16">
            <v>12</v>
          </cell>
          <cell r="P16">
            <v>7</v>
          </cell>
          <cell r="Q16">
            <v>6</v>
          </cell>
          <cell r="R16">
            <v>4</v>
          </cell>
          <cell r="S16">
            <v>4</v>
          </cell>
          <cell r="T16">
            <v>1</v>
          </cell>
          <cell r="U16">
            <v>2</v>
          </cell>
        </row>
        <row r="17">
          <cell r="D17">
            <v>109</v>
          </cell>
          <cell r="E17">
            <v>59</v>
          </cell>
          <cell r="F17">
            <v>30</v>
          </cell>
          <cell r="G17">
            <v>23</v>
          </cell>
          <cell r="H17">
            <v>53</v>
          </cell>
          <cell r="I17">
            <v>51</v>
          </cell>
          <cell r="J17">
            <v>51</v>
          </cell>
          <cell r="K17">
            <v>37</v>
          </cell>
          <cell r="L17">
            <v>18</v>
          </cell>
          <cell r="M17">
            <v>17</v>
          </cell>
          <cell r="N17">
            <v>16</v>
          </cell>
          <cell r="O17">
            <v>17</v>
          </cell>
          <cell r="P17">
            <v>10</v>
          </cell>
          <cell r="Q17">
            <v>9</v>
          </cell>
          <cell r="R17">
            <v>10</v>
          </cell>
          <cell r="S17">
            <v>11</v>
          </cell>
          <cell r="T17">
            <v>2</v>
          </cell>
          <cell r="U17">
            <v>2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  <cell r="J19">
            <v>10</v>
          </cell>
          <cell r="K19">
            <v>3</v>
          </cell>
          <cell r="L19">
            <v>3</v>
          </cell>
          <cell r="M19">
            <v>1</v>
          </cell>
          <cell r="N19">
            <v>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2</v>
          </cell>
          <cell r="F20">
            <v>1</v>
          </cell>
          <cell r="G20">
            <v>3</v>
          </cell>
          <cell r="H20">
            <v>2</v>
          </cell>
          <cell r="I20">
            <v>0</v>
          </cell>
          <cell r="J20">
            <v>10</v>
          </cell>
          <cell r="K20">
            <v>4</v>
          </cell>
          <cell r="L20">
            <v>3</v>
          </cell>
          <cell r="M20">
            <v>1</v>
          </cell>
          <cell r="N20">
            <v>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10</v>
          </cell>
          <cell r="E21">
            <v>6</v>
          </cell>
          <cell r="F21">
            <v>3</v>
          </cell>
          <cell r="G21">
            <v>1</v>
          </cell>
          <cell r="H21">
            <v>2</v>
          </cell>
          <cell r="I21">
            <v>1</v>
          </cell>
          <cell r="J21">
            <v>1</v>
          </cell>
          <cell r="K21">
            <v>0</v>
          </cell>
          <cell r="L21">
            <v>1</v>
          </cell>
          <cell r="M21">
            <v>2</v>
          </cell>
          <cell r="N21">
            <v>0</v>
          </cell>
          <cell r="O21">
            <v>3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7</v>
          </cell>
          <cell r="E22">
            <v>3</v>
          </cell>
          <cell r="F22">
            <v>3</v>
          </cell>
          <cell r="G22">
            <v>4</v>
          </cell>
          <cell r="H22">
            <v>13</v>
          </cell>
          <cell r="I22">
            <v>18</v>
          </cell>
          <cell r="J22">
            <v>21</v>
          </cell>
          <cell r="K22">
            <v>24</v>
          </cell>
          <cell r="L22">
            <v>25</v>
          </cell>
          <cell r="M22">
            <v>14</v>
          </cell>
          <cell r="N22">
            <v>5</v>
          </cell>
          <cell r="O22">
            <v>3</v>
          </cell>
          <cell r="P22">
            <v>3</v>
          </cell>
          <cell r="Q22">
            <v>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17</v>
          </cell>
          <cell r="E23">
            <v>9</v>
          </cell>
          <cell r="F23">
            <v>6</v>
          </cell>
          <cell r="G23">
            <v>5</v>
          </cell>
          <cell r="H23">
            <v>15</v>
          </cell>
          <cell r="I23">
            <v>19</v>
          </cell>
          <cell r="J23">
            <v>22</v>
          </cell>
          <cell r="K23">
            <v>24</v>
          </cell>
          <cell r="L23">
            <v>26</v>
          </cell>
          <cell r="M23">
            <v>16</v>
          </cell>
          <cell r="N23">
            <v>5</v>
          </cell>
          <cell r="O23">
            <v>6</v>
          </cell>
          <cell r="P23">
            <v>3</v>
          </cell>
          <cell r="Q23">
            <v>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1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3</v>
          </cell>
          <cell r="F48">
            <v>6</v>
          </cell>
          <cell r="G48">
            <v>5</v>
          </cell>
          <cell r="H48">
            <v>3</v>
          </cell>
          <cell r="I48">
            <v>9</v>
          </cell>
          <cell r="J48">
            <v>7</v>
          </cell>
          <cell r="K48">
            <v>7</v>
          </cell>
          <cell r="L48">
            <v>3</v>
          </cell>
          <cell r="M48">
            <v>1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2</v>
          </cell>
          <cell r="F49">
            <v>12</v>
          </cell>
          <cell r="G49">
            <v>15</v>
          </cell>
          <cell r="H49">
            <v>43</v>
          </cell>
          <cell r="I49">
            <v>42</v>
          </cell>
          <cell r="J49">
            <v>43</v>
          </cell>
          <cell r="K49">
            <v>33</v>
          </cell>
          <cell r="L49">
            <v>23</v>
          </cell>
          <cell r="M49">
            <v>13</v>
          </cell>
          <cell r="N49">
            <v>9</v>
          </cell>
          <cell r="O49">
            <v>3</v>
          </cell>
          <cell r="P49">
            <v>2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5</v>
          </cell>
          <cell r="F50">
            <v>18</v>
          </cell>
          <cell r="G50">
            <v>20</v>
          </cell>
          <cell r="H50">
            <v>46</v>
          </cell>
          <cell r="I50">
            <v>51</v>
          </cell>
          <cell r="J50">
            <v>50</v>
          </cell>
          <cell r="K50">
            <v>40</v>
          </cell>
          <cell r="L50">
            <v>26</v>
          </cell>
          <cell r="M50">
            <v>14</v>
          </cell>
          <cell r="N50">
            <v>9</v>
          </cell>
          <cell r="O50">
            <v>4</v>
          </cell>
          <cell r="P50">
            <v>2</v>
          </cell>
          <cell r="Q50">
            <v>0</v>
          </cell>
          <cell r="R50">
            <v>2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0</v>
          </cell>
          <cell r="M68">
            <v>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6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8</v>
          </cell>
          <cell r="E70">
            <v>1</v>
          </cell>
          <cell r="F70">
            <v>0</v>
          </cell>
          <cell r="G70">
            <v>1</v>
          </cell>
          <cell r="H70">
            <v>2</v>
          </cell>
          <cell r="I70">
            <v>1</v>
          </cell>
          <cell r="J70">
            <v>0</v>
          </cell>
          <cell r="K70">
            <v>0</v>
          </cell>
          <cell r="L70">
            <v>2</v>
          </cell>
          <cell r="M70">
            <v>1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14</v>
          </cell>
          <cell r="E71">
            <v>2</v>
          </cell>
          <cell r="F71">
            <v>0</v>
          </cell>
          <cell r="G71">
            <v>1</v>
          </cell>
          <cell r="H71">
            <v>2</v>
          </cell>
          <cell r="I71">
            <v>2</v>
          </cell>
          <cell r="J71">
            <v>1</v>
          </cell>
          <cell r="K71">
            <v>0</v>
          </cell>
          <cell r="L71">
            <v>3</v>
          </cell>
          <cell r="M71">
            <v>1</v>
          </cell>
          <cell r="N71">
            <v>1</v>
          </cell>
          <cell r="O71">
            <v>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5</v>
          </cell>
          <cell r="E72">
            <v>2</v>
          </cell>
          <cell r="F72">
            <v>1</v>
          </cell>
          <cell r="G72">
            <v>1</v>
          </cell>
          <cell r="H72">
            <v>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2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9</v>
          </cell>
          <cell r="E73">
            <v>2</v>
          </cell>
          <cell r="F73">
            <v>2</v>
          </cell>
          <cell r="G73">
            <v>3</v>
          </cell>
          <cell r="H73">
            <v>13</v>
          </cell>
          <cell r="I73">
            <v>9</v>
          </cell>
          <cell r="J73">
            <v>7</v>
          </cell>
          <cell r="K73">
            <v>3</v>
          </cell>
          <cell r="L73">
            <v>3</v>
          </cell>
          <cell r="M73">
            <v>4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14</v>
          </cell>
          <cell r="E74">
            <v>4</v>
          </cell>
          <cell r="F74">
            <v>3</v>
          </cell>
          <cell r="G74">
            <v>4</v>
          </cell>
          <cell r="H74">
            <v>15</v>
          </cell>
          <cell r="I74">
            <v>10</v>
          </cell>
          <cell r="J74">
            <v>8</v>
          </cell>
          <cell r="K74">
            <v>4</v>
          </cell>
          <cell r="L74">
            <v>4</v>
          </cell>
          <cell r="M74">
            <v>6</v>
          </cell>
          <cell r="N74">
            <v>0</v>
          </cell>
          <cell r="O74">
            <v>1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76</v>
          </cell>
          <cell r="E75">
            <v>47</v>
          </cell>
          <cell r="F75">
            <v>38</v>
          </cell>
          <cell r="G75">
            <v>35</v>
          </cell>
          <cell r="H75">
            <v>33</v>
          </cell>
          <cell r="I75">
            <v>31</v>
          </cell>
          <cell r="J75">
            <v>26</v>
          </cell>
          <cell r="K75">
            <v>17</v>
          </cell>
          <cell r="L75">
            <v>13</v>
          </cell>
          <cell r="M75">
            <v>11</v>
          </cell>
          <cell r="N75">
            <v>4</v>
          </cell>
          <cell r="O75">
            <v>13</v>
          </cell>
          <cell r="P75">
            <v>4</v>
          </cell>
          <cell r="Q75">
            <v>5</v>
          </cell>
          <cell r="R75">
            <v>8</v>
          </cell>
          <cell r="S75">
            <v>9</v>
          </cell>
          <cell r="T75">
            <v>1</v>
          </cell>
          <cell r="U75">
            <v>0</v>
          </cell>
        </row>
        <row r="76">
          <cell r="D76">
            <v>84</v>
          </cell>
          <cell r="E76">
            <v>44</v>
          </cell>
          <cell r="F76">
            <v>33</v>
          </cell>
          <cell r="G76">
            <v>35</v>
          </cell>
          <cell r="H76">
            <v>133</v>
          </cell>
          <cell r="I76">
            <v>128</v>
          </cell>
          <cell r="J76">
            <v>152</v>
          </cell>
          <cell r="K76">
            <v>114</v>
          </cell>
          <cell r="L76">
            <v>80</v>
          </cell>
          <cell r="M76">
            <v>53</v>
          </cell>
          <cell r="N76">
            <v>40</v>
          </cell>
          <cell r="O76">
            <v>23</v>
          </cell>
          <cell r="P76">
            <v>16</v>
          </cell>
          <cell r="Q76">
            <v>9</v>
          </cell>
          <cell r="R76">
            <v>5</v>
          </cell>
          <cell r="S76">
            <v>5</v>
          </cell>
          <cell r="T76">
            <v>1</v>
          </cell>
          <cell r="U76">
            <v>2</v>
          </cell>
        </row>
        <row r="77">
          <cell r="D77">
            <v>160</v>
          </cell>
          <cell r="E77">
            <v>91</v>
          </cell>
          <cell r="F77">
            <v>71</v>
          </cell>
          <cell r="G77">
            <v>70</v>
          </cell>
          <cell r="H77">
            <v>166</v>
          </cell>
          <cell r="I77">
            <v>159</v>
          </cell>
          <cell r="J77">
            <v>178</v>
          </cell>
          <cell r="K77">
            <v>131</v>
          </cell>
          <cell r="L77">
            <v>93</v>
          </cell>
          <cell r="M77">
            <v>64</v>
          </cell>
          <cell r="N77">
            <v>44</v>
          </cell>
          <cell r="O77">
            <v>36</v>
          </cell>
          <cell r="P77">
            <v>20</v>
          </cell>
          <cell r="Q77">
            <v>14</v>
          </cell>
          <cell r="R77">
            <v>13</v>
          </cell>
          <cell r="S77">
            <v>14</v>
          </cell>
          <cell r="T77">
            <v>2</v>
          </cell>
          <cell r="U77">
            <v>2</v>
          </cell>
        </row>
      </sheetData>
      <sheetData sheetId="7" refreshError="1">
        <row r="3">
          <cell r="D3">
            <v>30</v>
          </cell>
          <cell r="E3">
            <v>24</v>
          </cell>
          <cell r="F3">
            <v>39</v>
          </cell>
          <cell r="G3">
            <v>91</v>
          </cell>
          <cell r="H3">
            <v>104</v>
          </cell>
          <cell r="I3">
            <v>59</v>
          </cell>
          <cell r="J3">
            <v>53</v>
          </cell>
          <cell r="K3">
            <v>30</v>
          </cell>
          <cell r="L3">
            <v>17</v>
          </cell>
          <cell r="M3">
            <v>11</v>
          </cell>
          <cell r="N3">
            <v>7</v>
          </cell>
          <cell r="O3">
            <v>6</v>
          </cell>
          <cell r="P3">
            <v>3</v>
          </cell>
          <cell r="Q3">
            <v>3</v>
          </cell>
          <cell r="R3">
            <v>5</v>
          </cell>
          <cell r="S3">
            <v>3</v>
          </cell>
          <cell r="T3">
            <v>1</v>
          </cell>
          <cell r="U3">
            <v>2</v>
          </cell>
        </row>
        <row r="4">
          <cell r="D4">
            <v>15</v>
          </cell>
          <cell r="E4">
            <v>22</v>
          </cell>
          <cell r="F4">
            <v>11</v>
          </cell>
          <cell r="G4">
            <v>20</v>
          </cell>
          <cell r="H4">
            <v>99</v>
          </cell>
          <cell r="I4">
            <v>132</v>
          </cell>
          <cell r="J4">
            <v>103</v>
          </cell>
          <cell r="K4">
            <v>76</v>
          </cell>
          <cell r="L4">
            <v>54</v>
          </cell>
          <cell r="M4">
            <v>36</v>
          </cell>
          <cell r="N4">
            <v>28</v>
          </cell>
          <cell r="O4">
            <v>18</v>
          </cell>
          <cell r="P4">
            <v>5</v>
          </cell>
          <cell r="Q4">
            <v>3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45</v>
          </cell>
          <cell r="E5">
            <v>46</v>
          </cell>
          <cell r="F5">
            <v>50</v>
          </cell>
          <cell r="G5">
            <v>111</v>
          </cell>
          <cell r="H5">
            <v>203</v>
          </cell>
          <cell r="I5">
            <v>191</v>
          </cell>
          <cell r="J5">
            <v>156</v>
          </cell>
          <cell r="K5">
            <v>106</v>
          </cell>
          <cell r="L5">
            <v>71</v>
          </cell>
          <cell r="M5">
            <v>47</v>
          </cell>
          <cell r="N5">
            <v>35</v>
          </cell>
          <cell r="O5">
            <v>24</v>
          </cell>
          <cell r="P5">
            <v>8</v>
          </cell>
          <cell r="Q5">
            <v>6</v>
          </cell>
          <cell r="R5">
            <v>6</v>
          </cell>
          <cell r="S5">
            <v>3</v>
          </cell>
          <cell r="T5">
            <v>1</v>
          </cell>
          <cell r="U5">
            <v>2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254</v>
          </cell>
          <cell r="E15">
            <v>140</v>
          </cell>
          <cell r="F15">
            <v>124</v>
          </cell>
          <cell r="G15">
            <v>84</v>
          </cell>
          <cell r="H15">
            <v>35</v>
          </cell>
          <cell r="I15">
            <v>44</v>
          </cell>
          <cell r="J15">
            <v>29</v>
          </cell>
          <cell r="K15">
            <v>28</v>
          </cell>
          <cell r="L15">
            <v>21</v>
          </cell>
          <cell r="M15">
            <v>25</v>
          </cell>
          <cell r="N15">
            <v>17</v>
          </cell>
          <cell r="O15">
            <v>27</v>
          </cell>
          <cell r="P15">
            <v>18</v>
          </cell>
          <cell r="Q15">
            <v>20</v>
          </cell>
          <cell r="R15">
            <v>16</v>
          </cell>
          <cell r="S15">
            <v>17</v>
          </cell>
          <cell r="T15">
            <v>8</v>
          </cell>
          <cell r="U15">
            <v>16</v>
          </cell>
        </row>
        <row r="16">
          <cell r="D16">
            <v>91</v>
          </cell>
          <cell r="E16">
            <v>41</v>
          </cell>
          <cell r="F16">
            <v>23</v>
          </cell>
          <cell r="G16">
            <v>21</v>
          </cell>
          <cell r="H16">
            <v>75</v>
          </cell>
          <cell r="I16">
            <v>93</v>
          </cell>
          <cell r="J16">
            <v>114</v>
          </cell>
          <cell r="K16">
            <v>77</v>
          </cell>
          <cell r="L16">
            <v>44</v>
          </cell>
          <cell r="M16">
            <v>44</v>
          </cell>
          <cell r="N16">
            <v>20</v>
          </cell>
          <cell r="O16">
            <v>15</v>
          </cell>
          <cell r="P16">
            <v>19</v>
          </cell>
          <cell r="Q16">
            <v>9</v>
          </cell>
          <cell r="R16">
            <v>7</v>
          </cell>
          <cell r="S16">
            <v>6</v>
          </cell>
          <cell r="T16">
            <v>4</v>
          </cell>
          <cell r="U16">
            <v>3</v>
          </cell>
        </row>
        <row r="17">
          <cell r="D17">
            <v>345</v>
          </cell>
          <cell r="E17">
            <v>181</v>
          </cell>
          <cell r="F17">
            <v>147</v>
          </cell>
          <cell r="G17">
            <v>105</v>
          </cell>
          <cell r="H17">
            <v>110</v>
          </cell>
          <cell r="I17">
            <v>137</v>
          </cell>
          <cell r="J17">
            <v>143</v>
          </cell>
          <cell r="K17">
            <v>105</v>
          </cell>
          <cell r="L17">
            <v>65</v>
          </cell>
          <cell r="M17">
            <v>69</v>
          </cell>
          <cell r="N17">
            <v>37</v>
          </cell>
          <cell r="O17">
            <v>42</v>
          </cell>
          <cell r="P17">
            <v>37</v>
          </cell>
          <cell r="Q17">
            <v>29</v>
          </cell>
          <cell r="R17">
            <v>23</v>
          </cell>
          <cell r="S17">
            <v>23</v>
          </cell>
          <cell r="T17">
            <v>12</v>
          </cell>
          <cell r="U17">
            <v>19</v>
          </cell>
        </row>
        <row r="18">
          <cell r="D18">
            <v>0</v>
          </cell>
          <cell r="E18">
            <v>2</v>
          </cell>
          <cell r="F18">
            <v>1</v>
          </cell>
          <cell r="G18">
            <v>0</v>
          </cell>
          <cell r="H18">
            <v>2</v>
          </cell>
          <cell r="I18">
            <v>1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2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  <cell r="N19">
            <v>2</v>
          </cell>
          <cell r="O19">
            <v>0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2</v>
          </cell>
          <cell r="F20">
            <v>1</v>
          </cell>
          <cell r="G20">
            <v>0</v>
          </cell>
          <cell r="H20">
            <v>2</v>
          </cell>
          <cell r="I20">
            <v>3</v>
          </cell>
          <cell r="J20">
            <v>3</v>
          </cell>
          <cell r="K20">
            <v>5</v>
          </cell>
          <cell r="L20">
            <v>1</v>
          </cell>
          <cell r="M20">
            <v>0</v>
          </cell>
          <cell r="N20">
            <v>3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47</v>
          </cell>
          <cell r="E21">
            <v>25</v>
          </cell>
          <cell r="F21">
            <v>13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14</v>
          </cell>
          <cell r="E22">
            <v>13</v>
          </cell>
          <cell r="F22">
            <v>3</v>
          </cell>
          <cell r="G22">
            <v>0</v>
          </cell>
          <cell r="H22">
            <v>1</v>
          </cell>
          <cell r="I22">
            <v>4</v>
          </cell>
          <cell r="J22">
            <v>4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61</v>
          </cell>
          <cell r="E23">
            <v>38</v>
          </cell>
          <cell r="F23">
            <v>16</v>
          </cell>
          <cell r="G23">
            <v>1</v>
          </cell>
          <cell r="H23">
            <v>2</v>
          </cell>
          <cell r="I23">
            <v>7</v>
          </cell>
          <cell r="J23">
            <v>4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1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1</v>
          </cell>
          <cell r="F42">
            <v>0</v>
          </cell>
          <cell r="G42">
            <v>1</v>
          </cell>
          <cell r="H42">
            <v>2</v>
          </cell>
          <cell r="I42">
            <v>0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1</v>
          </cell>
          <cell r="P42">
            <v>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3</v>
          </cell>
          <cell r="I43">
            <v>4</v>
          </cell>
          <cell r="J43">
            <v>1</v>
          </cell>
          <cell r="K43">
            <v>3</v>
          </cell>
          <cell r="L43">
            <v>1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2</v>
          </cell>
          <cell r="F44">
            <v>0</v>
          </cell>
          <cell r="G44">
            <v>1</v>
          </cell>
          <cell r="H44">
            <v>5</v>
          </cell>
          <cell r="I44">
            <v>4</v>
          </cell>
          <cell r="J44">
            <v>2</v>
          </cell>
          <cell r="K44">
            <v>3</v>
          </cell>
          <cell r="L44">
            <v>2</v>
          </cell>
          <cell r="M44">
            <v>1</v>
          </cell>
          <cell r="N44">
            <v>0</v>
          </cell>
          <cell r="O44">
            <v>1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11</v>
          </cell>
          <cell r="E48">
            <v>20</v>
          </cell>
          <cell r="F48">
            <v>29</v>
          </cell>
          <cell r="G48">
            <v>25</v>
          </cell>
          <cell r="H48">
            <v>44</v>
          </cell>
          <cell r="I48">
            <v>48</v>
          </cell>
          <cell r="J48">
            <v>41</v>
          </cell>
          <cell r="K48">
            <v>31</v>
          </cell>
          <cell r="L48">
            <v>19</v>
          </cell>
          <cell r="M48">
            <v>8</v>
          </cell>
          <cell r="N48">
            <v>3</v>
          </cell>
          <cell r="O48">
            <v>6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3</v>
          </cell>
          <cell r="E49">
            <v>8</v>
          </cell>
          <cell r="F49">
            <v>16</v>
          </cell>
          <cell r="G49">
            <v>25</v>
          </cell>
          <cell r="H49">
            <v>95</v>
          </cell>
          <cell r="I49">
            <v>127</v>
          </cell>
          <cell r="J49">
            <v>140</v>
          </cell>
          <cell r="K49">
            <v>89</v>
          </cell>
          <cell r="L49">
            <v>45</v>
          </cell>
          <cell r="M49">
            <v>31</v>
          </cell>
          <cell r="N49">
            <v>13</v>
          </cell>
          <cell r="O49">
            <v>4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14</v>
          </cell>
          <cell r="E50">
            <v>28</v>
          </cell>
          <cell r="F50">
            <v>45</v>
          </cell>
          <cell r="G50">
            <v>50</v>
          </cell>
          <cell r="H50">
            <v>139</v>
          </cell>
          <cell r="I50">
            <v>175</v>
          </cell>
          <cell r="J50">
            <v>181</v>
          </cell>
          <cell r="K50">
            <v>120</v>
          </cell>
          <cell r="L50">
            <v>64</v>
          </cell>
          <cell r="M50">
            <v>39</v>
          </cell>
          <cell r="N50">
            <v>16</v>
          </cell>
          <cell r="O50">
            <v>10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3</v>
          </cell>
          <cell r="E51">
            <v>0</v>
          </cell>
          <cell r="F51">
            <v>1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5</v>
          </cell>
          <cell r="I52">
            <v>4</v>
          </cell>
          <cell r="J52">
            <v>9</v>
          </cell>
          <cell r="K52">
            <v>4</v>
          </cell>
          <cell r="L52">
            <v>3</v>
          </cell>
          <cell r="M52">
            <v>2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</row>
        <row r="53">
          <cell r="D53">
            <v>3</v>
          </cell>
          <cell r="E53">
            <v>1</v>
          </cell>
          <cell r="F53">
            <v>1</v>
          </cell>
          <cell r="G53">
            <v>1</v>
          </cell>
          <cell r="H53">
            <v>5</v>
          </cell>
          <cell r="I53">
            <v>4</v>
          </cell>
          <cell r="J53">
            <v>9</v>
          </cell>
          <cell r="K53">
            <v>4</v>
          </cell>
          <cell r="L53">
            <v>3</v>
          </cell>
          <cell r="M53">
            <v>3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</v>
          </cell>
          <cell r="I68">
            <v>1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41</v>
          </cell>
          <cell r="E69">
            <v>6</v>
          </cell>
          <cell r="F69">
            <v>1</v>
          </cell>
          <cell r="G69">
            <v>0</v>
          </cell>
          <cell r="H69">
            <v>2</v>
          </cell>
          <cell r="I69">
            <v>0</v>
          </cell>
          <cell r="J69">
            <v>1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13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54</v>
          </cell>
          <cell r="E71">
            <v>8</v>
          </cell>
          <cell r="F71">
            <v>1</v>
          </cell>
          <cell r="G71">
            <v>0</v>
          </cell>
          <cell r="H71">
            <v>2</v>
          </cell>
          <cell r="I71">
            <v>1</v>
          </cell>
          <cell r="J71">
            <v>1</v>
          </cell>
          <cell r="K71">
            <v>0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81</v>
          </cell>
          <cell r="E72">
            <v>17</v>
          </cell>
          <cell r="F72">
            <v>7</v>
          </cell>
          <cell r="G72">
            <v>1</v>
          </cell>
          <cell r="H72">
            <v>2</v>
          </cell>
          <cell r="I72">
            <v>0</v>
          </cell>
          <cell r="J72">
            <v>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23</v>
          </cell>
          <cell r="E73">
            <v>5</v>
          </cell>
          <cell r="F73">
            <v>1</v>
          </cell>
          <cell r="G73">
            <v>2</v>
          </cell>
          <cell r="H73">
            <v>6</v>
          </cell>
          <cell r="I73">
            <v>10</v>
          </cell>
          <cell r="J73">
            <v>1</v>
          </cell>
          <cell r="K73">
            <v>0</v>
          </cell>
          <cell r="L73">
            <v>2</v>
          </cell>
          <cell r="M73">
            <v>0</v>
          </cell>
          <cell r="N73">
            <v>1</v>
          </cell>
          <cell r="O73">
            <v>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104</v>
          </cell>
          <cell r="E74">
            <v>22</v>
          </cell>
          <cell r="F74">
            <v>8</v>
          </cell>
          <cell r="G74">
            <v>3</v>
          </cell>
          <cell r="H74">
            <v>8</v>
          </cell>
          <cell r="I74">
            <v>10</v>
          </cell>
          <cell r="J74">
            <v>2</v>
          </cell>
          <cell r="K74">
            <v>1</v>
          </cell>
          <cell r="L74">
            <v>2</v>
          </cell>
          <cell r="M74">
            <v>0</v>
          </cell>
          <cell r="N74">
            <v>1</v>
          </cell>
          <cell r="O74">
            <v>2</v>
          </cell>
          <cell r="P74">
            <v>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469</v>
          </cell>
          <cell r="E75">
            <v>235</v>
          </cell>
          <cell r="F75">
            <v>215</v>
          </cell>
          <cell r="G75">
            <v>204</v>
          </cell>
          <cell r="H75">
            <v>192</v>
          </cell>
          <cell r="I75">
            <v>155</v>
          </cell>
          <cell r="J75">
            <v>127</v>
          </cell>
          <cell r="K75">
            <v>91</v>
          </cell>
          <cell r="L75">
            <v>59</v>
          </cell>
          <cell r="M75">
            <v>45</v>
          </cell>
          <cell r="N75">
            <v>28</v>
          </cell>
          <cell r="O75">
            <v>41</v>
          </cell>
          <cell r="P75">
            <v>25</v>
          </cell>
          <cell r="Q75">
            <v>23</v>
          </cell>
          <cell r="R75">
            <v>22</v>
          </cell>
          <cell r="S75">
            <v>20</v>
          </cell>
          <cell r="T75">
            <v>9</v>
          </cell>
          <cell r="U75">
            <v>18</v>
          </cell>
        </row>
        <row r="76">
          <cell r="D76">
            <v>159</v>
          </cell>
          <cell r="E76">
            <v>94</v>
          </cell>
          <cell r="F76">
            <v>54</v>
          </cell>
          <cell r="G76">
            <v>68</v>
          </cell>
          <cell r="H76">
            <v>287</v>
          </cell>
          <cell r="I76">
            <v>379</v>
          </cell>
          <cell r="J76">
            <v>374</v>
          </cell>
          <cell r="K76">
            <v>255</v>
          </cell>
          <cell r="L76">
            <v>152</v>
          </cell>
          <cell r="M76">
            <v>115</v>
          </cell>
          <cell r="N76">
            <v>66</v>
          </cell>
          <cell r="O76">
            <v>39</v>
          </cell>
          <cell r="P76">
            <v>26</v>
          </cell>
          <cell r="Q76">
            <v>12</v>
          </cell>
          <cell r="R76">
            <v>8</v>
          </cell>
          <cell r="S76">
            <v>7</v>
          </cell>
          <cell r="T76">
            <v>4</v>
          </cell>
          <cell r="U76">
            <v>3</v>
          </cell>
        </row>
        <row r="77">
          <cell r="D77">
            <v>628</v>
          </cell>
          <cell r="E77">
            <v>329</v>
          </cell>
          <cell r="F77">
            <v>269</v>
          </cell>
          <cell r="G77">
            <v>272</v>
          </cell>
          <cell r="H77">
            <v>479</v>
          </cell>
          <cell r="I77">
            <v>534</v>
          </cell>
          <cell r="J77">
            <v>501</v>
          </cell>
          <cell r="K77">
            <v>346</v>
          </cell>
          <cell r="L77">
            <v>211</v>
          </cell>
          <cell r="M77">
            <v>160</v>
          </cell>
          <cell r="N77">
            <v>94</v>
          </cell>
          <cell r="O77">
            <v>80</v>
          </cell>
          <cell r="P77">
            <v>51</v>
          </cell>
          <cell r="Q77">
            <v>35</v>
          </cell>
          <cell r="R77">
            <v>30</v>
          </cell>
          <cell r="S77">
            <v>27</v>
          </cell>
          <cell r="T77">
            <v>13</v>
          </cell>
          <cell r="U77">
            <v>21</v>
          </cell>
        </row>
      </sheetData>
      <sheetData sheetId="8" refreshError="1">
        <row r="3">
          <cell r="D3">
            <v>1</v>
          </cell>
          <cell r="E3">
            <v>0</v>
          </cell>
          <cell r="F3">
            <v>2</v>
          </cell>
          <cell r="G3">
            <v>4</v>
          </cell>
          <cell r="H3">
            <v>1</v>
          </cell>
          <cell r="I3">
            <v>0</v>
          </cell>
          <cell r="J3">
            <v>0</v>
          </cell>
          <cell r="K3">
            <v>2</v>
          </cell>
          <cell r="L3">
            <v>2</v>
          </cell>
          <cell r="M3">
            <v>0</v>
          </cell>
          <cell r="N3">
            <v>0</v>
          </cell>
          <cell r="O3">
            <v>0</v>
          </cell>
          <cell r="P3">
            <v>1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1</v>
          </cell>
          <cell r="J4">
            <v>0</v>
          </cell>
          <cell r="K4">
            <v>0</v>
          </cell>
          <cell r="L4">
            <v>0</v>
          </cell>
          <cell r="M4">
            <v>1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1</v>
          </cell>
          <cell r="E5">
            <v>0</v>
          </cell>
          <cell r="F5">
            <v>2</v>
          </cell>
          <cell r="G5">
            <v>4</v>
          </cell>
          <cell r="H5">
            <v>2</v>
          </cell>
          <cell r="I5">
            <v>1</v>
          </cell>
          <cell r="J5">
            <v>0</v>
          </cell>
          <cell r="K5">
            <v>2</v>
          </cell>
          <cell r="L5">
            <v>2</v>
          </cell>
          <cell r="M5">
            <v>1</v>
          </cell>
          <cell r="N5">
            <v>0</v>
          </cell>
          <cell r="O5">
            <v>0</v>
          </cell>
          <cell r="P5">
            <v>1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18</v>
          </cell>
          <cell r="E15">
            <v>8</v>
          </cell>
          <cell r="F15">
            <v>4</v>
          </cell>
          <cell r="G15">
            <v>2</v>
          </cell>
          <cell r="H15">
            <v>4</v>
          </cell>
          <cell r="I15">
            <v>2</v>
          </cell>
          <cell r="J15">
            <v>0</v>
          </cell>
          <cell r="K15">
            <v>2</v>
          </cell>
          <cell r="L15">
            <v>2</v>
          </cell>
          <cell r="M15">
            <v>1</v>
          </cell>
          <cell r="N15">
            <v>1</v>
          </cell>
          <cell r="O15">
            <v>1</v>
          </cell>
          <cell r="P15">
            <v>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</row>
        <row r="16">
          <cell r="D16">
            <v>3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3</v>
          </cell>
          <cell r="J16">
            <v>4</v>
          </cell>
          <cell r="K16">
            <v>2</v>
          </cell>
          <cell r="L16">
            <v>2</v>
          </cell>
          <cell r="M16">
            <v>2</v>
          </cell>
          <cell r="N16">
            <v>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21</v>
          </cell>
          <cell r="E17">
            <v>8</v>
          </cell>
          <cell r="F17">
            <v>4</v>
          </cell>
          <cell r="G17">
            <v>2</v>
          </cell>
          <cell r="H17">
            <v>6</v>
          </cell>
          <cell r="I17">
            <v>5</v>
          </cell>
          <cell r="J17">
            <v>4</v>
          </cell>
          <cell r="K17">
            <v>4</v>
          </cell>
          <cell r="L17">
            <v>4</v>
          </cell>
          <cell r="M17">
            <v>3</v>
          </cell>
          <cell r="N17">
            <v>2</v>
          </cell>
          <cell r="O17">
            <v>1</v>
          </cell>
          <cell r="P17">
            <v>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</v>
          </cell>
        </row>
        <row r="18">
          <cell r="D18">
            <v>0</v>
          </cell>
          <cell r="E18">
            <v>1</v>
          </cell>
          <cell r="F18">
            <v>1</v>
          </cell>
          <cell r="G18">
            <v>0</v>
          </cell>
          <cell r="H18">
            <v>1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3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1</v>
          </cell>
          <cell r="I20">
            <v>2</v>
          </cell>
          <cell r="J20">
            <v>3</v>
          </cell>
          <cell r="K20">
            <v>1</v>
          </cell>
          <cell r="L20">
            <v>1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</v>
          </cell>
          <cell r="E21">
            <v>2</v>
          </cell>
          <cell r="F21">
            <v>1</v>
          </cell>
          <cell r="G21">
            <v>2</v>
          </cell>
          <cell r="H21">
            <v>0</v>
          </cell>
          <cell r="I21">
            <v>5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1</v>
          </cell>
          <cell r="H22">
            <v>2</v>
          </cell>
          <cell r="I22">
            <v>6</v>
          </cell>
          <cell r="J22">
            <v>2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2</v>
          </cell>
          <cell r="F23">
            <v>1</v>
          </cell>
          <cell r="G23">
            <v>3</v>
          </cell>
          <cell r="H23">
            <v>2</v>
          </cell>
          <cell r="I23">
            <v>11</v>
          </cell>
          <cell r="J23">
            <v>3</v>
          </cell>
          <cell r="K23">
            <v>1</v>
          </cell>
          <cell r="L23">
            <v>1</v>
          </cell>
          <cell r="M23">
            <v>1</v>
          </cell>
          <cell r="N23">
            <v>0</v>
          </cell>
          <cell r="O23">
            <v>1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2</v>
          </cell>
          <cell r="E48">
            <v>1</v>
          </cell>
          <cell r="F48">
            <v>2</v>
          </cell>
          <cell r="G48">
            <v>1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</v>
          </cell>
          <cell r="I49">
            <v>7</v>
          </cell>
          <cell r="J49">
            <v>2</v>
          </cell>
          <cell r="K49">
            <v>1</v>
          </cell>
          <cell r="L49">
            <v>0</v>
          </cell>
          <cell r="M49">
            <v>0</v>
          </cell>
          <cell r="N49">
            <v>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1</v>
          </cell>
          <cell r="F50">
            <v>2</v>
          </cell>
          <cell r="G50">
            <v>1</v>
          </cell>
          <cell r="H50">
            <v>6</v>
          </cell>
          <cell r="I50">
            <v>7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2</v>
          </cell>
          <cell r="J67">
            <v>0</v>
          </cell>
          <cell r="K67">
            <v>0</v>
          </cell>
          <cell r="L67">
            <v>1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</v>
          </cell>
          <cell r="I68">
            <v>2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5</v>
          </cell>
          <cell r="E72">
            <v>5</v>
          </cell>
          <cell r="F72">
            <v>6</v>
          </cell>
          <cell r="G72">
            <v>2</v>
          </cell>
          <cell r="H72">
            <v>4</v>
          </cell>
          <cell r="I72">
            <v>4</v>
          </cell>
          <cell r="J72">
            <v>5</v>
          </cell>
          <cell r="K72">
            <v>1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4</v>
          </cell>
          <cell r="I73">
            <v>7</v>
          </cell>
          <cell r="J73">
            <v>5</v>
          </cell>
          <cell r="K73">
            <v>3</v>
          </cell>
          <cell r="L73">
            <v>8</v>
          </cell>
          <cell r="M73">
            <v>3</v>
          </cell>
          <cell r="N73">
            <v>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5</v>
          </cell>
          <cell r="E74">
            <v>5</v>
          </cell>
          <cell r="F74">
            <v>6</v>
          </cell>
          <cell r="G74">
            <v>3</v>
          </cell>
          <cell r="H74">
            <v>8</v>
          </cell>
          <cell r="I74">
            <v>11</v>
          </cell>
          <cell r="J74">
            <v>10</v>
          </cell>
          <cell r="K74">
            <v>4</v>
          </cell>
          <cell r="L74">
            <v>9</v>
          </cell>
          <cell r="M74">
            <v>3</v>
          </cell>
          <cell r="N74">
            <v>4</v>
          </cell>
          <cell r="O74">
            <v>0</v>
          </cell>
          <cell r="P74">
            <v>0</v>
          </cell>
          <cell r="Q74">
            <v>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34</v>
          </cell>
          <cell r="E75">
            <v>18</v>
          </cell>
          <cell r="F75">
            <v>16</v>
          </cell>
          <cell r="G75">
            <v>11</v>
          </cell>
          <cell r="H75">
            <v>12</v>
          </cell>
          <cell r="I75">
            <v>13</v>
          </cell>
          <cell r="J75">
            <v>6</v>
          </cell>
          <cell r="K75">
            <v>6</v>
          </cell>
          <cell r="L75">
            <v>9</v>
          </cell>
          <cell r="M75">
            <v>3</v>
          </cell>
          <cell r="N75">
            <v>1</v>
          </cell>
          <cell r="O75">
            <v>1</v>
          </cell>
          <cell r="P75">
            <v>4</v>
          </cell>
          <cell r="Q75">
            <v>2</v>
          </cell>
          <cell r="R75">
            <v>0</v>
          </cell>
          <cell r="S75">
            <v>0</v>
          </cell>
          <cell r="T75">
            <v>0</v>
          </cell>
          <cell r="U75">
            <v>4</v>
          </cell>
        </row>
        <row r="76">
          <cell r="D76">
            <v>4</v>
          </cell>
          <cell r="E76">
            <v>0</v>
          </cell>
          <cell r="F76">
            <v>0</v>
          </cell>
          <cell r="G76">
            <v>2</v>
          </cell>
          <cell r="H76">
            <v>14</v>
          </cell>
          <cell r="I76">
            <v>27</v>
          </cell>
          <cell r="J76">
            <v>16</v>
          </cell>
          <cell r="K76">
            <v>7</v>
          </cell>
          <cell r="L76">
            <v>13</v>
          </cell>
          <cell r="M76">
            <v>8</v>
          </cell>
          <cell r="N76">
            <v>7</v>
          </cell>
          <cell r="O76">
            <v>3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38</v>
          </cell>
          <cell r="E77">
            <v>18</v>
          </cell>
          <cell r="F77">
            <v>16</v>
          </cell>
          <cell r="G77">
            <v>13</v>
          </cell>
          <cell r="H77">
            <v>26</v>
          </cell>
          <cell r="I77">
            <v>40</v>
          </cell>
          <cell r="J77">
            <v>22</v>
          </cell>
          <cell r="K77">
            <v>13</v>
          </cell>
          <cell r="L77">
            <v>22</v>
          </cell>
          <cell r="M77">
            <v>11</v>
          </cell>
          <cell r="N77">
            <v>8</v>
          </cell>
          <cell r="O77">
            <v>4</v>
          </cell>
          <cell r="P77">
            <v>5</v>
          </cell>
          <cell r="Q77">
            <v>2</v>
          </cell>
          <cell r="R77">
            <v>0</v>
          </cell>
          <cell r="S77">
            <v>0</v>
          </cell>
          <cell r="T77">
            <v>0</v>
          </cell>
          <cell r="U77">
            <v>4</v>
          </cell>
        </row>
      </sheetData>
      <sheetData sheetId="9" refreshError="1">
        <row r="3">
          <cell r="D3">
            <v>18</v>
          </cell>
          <cell r="E3">
            <v>23</v>
          </cell>
          <cell r="F3">
            <v>17</v>
          </cell>
          <cell r="G3">
            <v>78</v>
          </cell>
          <cell r="H3">
            <v>72</v>
          </cell>
          <cell r="I3">
            <v>57</v>
          </cell>
          <cell r="J3">
            <v>38</v>
          </cell>
          <cell r="K3">
            <v>20</v>
          </cell>
          <cell r="L3">
            <v>11</v>
          </cell>
          <cell r="M3">
            <v>6</v>
          </cell>
          <cell r="N3">
            <v>3</v>
          </cell>
          <cell r="O3">
            <v>8</v>
          </cell>
          <cell r="P3">
            <v>6</v>
          </cell>
          <cell r="Q3">
            <v>2</v>
          </cell>
          <cell r="R3">
            <v>1</v>
          </cell>
          <cell r="S3">
            <v>3</v>
          </cell>
          <cell r="T3">
            <v>0</v>
          </cell>
          <cell r="U3">
            <v>1</v>
          </cell>
        </row>
        <row r="4">
          <cell r="D4">
            <v>9</v>
          </cell>
          <cell r="E4">
            <v>8</v>
          </cell>
          <cell r="F4">
            <v>6</v>
          </cell>
          <cell r="G4">
            <v>20</v>
          </cell>
          <cell r="H4">
            <v>54</v>
          </cell>
          <cell r="I4">
            <v>72</v>
          </cell>
          <cell r="J4">
            <v>65</v>
          </cell>
          <cell r="K4">
            <v>55</v>
          </cell>
          <cell r="L4">
            <v>35</v>
          </cell>
          <cell r="M4">
            <v>25</v>
          </cell>
          <cell r="N4">
            <v>20</v>
          </cell>
          <cell r="O4">
            <v>10</v>
          </cell>
          <cell r="P4">
            <v>7</v>
          </cell>
          <cell r="Q4">
            <v>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27</v>
          </cell>
          <cell r="E5">
            <v>31</v>
          </cell>
          <cell r="F5">
            <v>23</v>
          </cell>
          <cell r="G5">
            <v>98</v>
          </cell>
          <cell r="H5">
            <v>126</v>
          </cell>
          <cell r="I5">
            <v>129</v>
          </cell>
          <cell r="J5">
            <v>103</v>
          </cell>
          <cell r="K5">
            <v>75</v>
          </cell>
          <cell r="L5">
            <v>46</v>
          </cell>
          <cell r="M5">
            <v>31</v>
          </cell>
          <cell r="N5">
            <v>23</v>
          </cell>
          <cell r="O5">
            <v>18</v>
          </cell>
          <cell r="P5">
            <v>13</v>
          </cell>
          <cell r="Q5">
            <v>4</v>
          </cell>
          <cell r="R5">
            <v>1</v>
          </cell>
          <cell r="S5">
            <v>3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66</v>
          </cell>
          <cell r="E15">
            <v>36</v>
          </cell>
          <cell r="F15">
            <v>33</v>
          </cell>
          <cell r="G15">
            <v>25</v>
          </cell>
          <cell r="H15">
            <v>17</v>
          </cell>
          <cell r="I15">
            <v>17</v>
          </cell>
          <cell r="J15">
            <v>5</v>
          </cell>
          <cell r="K15">
            <v>10</v>
          </cell>
          <cell r="L15">
            <v>9</v>
          </cell>
          <cell r="M15">
            <v>3</v>
          </cell>
          <cell r="N15">
            <v>2</v>
          </cell>
          <cell r="O15">
            <v>8</v>
          </cell>
          <cell r="P15">
            <v>4</v>
          </cell>
          <cell r="Q15">
            <v>2</v>
          </cell>
          <cell r="R15">
            <v>7</v>
          </cell>
          <cell r="S15">
            <v>4</v>
          </cell>
          <cell r="T15">
            <v>1</v>
          </cell>
          <cell r="U15">
            <v>3</v>
          </cell>
        </row>
        <row r="16">
          <cell r="D16">
            <v>20</v>
          </cell>
          <cell r="E16">
            <v>10</v>
          </cell>
          <cell r="F16">
            <v>11</v>
          </cell>
          <cell r="G16">
            <v>5</v>
          </cell>
          <cell r="H16">
            <v>19</v>
          </cell>
          <cell r="I16">
            <v>18</v>
          </cell>
          <cell r="J16">
            <v>19</v>
          </cell>
          <cell r="K16">
            <v>14</v>
          </cell>
          <cell r="L16">
            <v>10</v>
          </cell>
          <cell r="M16">
            <v>10</v>
          </cell>
          <cell r="N16">
            <v>5</v>
          </cell>
          <cell r="O16">
            <v>7</v>
          </cell>
          <cell r="P16">
            <v>5</v>
          </cell>
          <cell r="Q16">
            <v>3</v>
          </cell>
          <cell r="R16">
            <v>2</v>
          </cell>
          <cell r="S16">
            <v>3</v>
          </cell>
          <cell r="T16">
            <v>0</v>
          </cell>
          <cell r="U16">
            <v>0</v>
          </cell>
        </row>
        <row r="17">
          <cell r="D17">
            <v>86</v>
          </cell>
          <cell r="E17">
            <v>46</v>
          </cell>
          <cell r="F17">
            <v>44</v>
          </cell>
          <cell r="G17">
            <v>30</v>
          </cell>
          <cell r="H17">
            <v>36</v>
          </cell>
          <cell r="I17">
            <v>35</v>
          </cell>
          <cell r="J17">
            <v>24</v>
          </cell>
          <cell r="K17">
            <v>24</v>
          </cell>
          <cell r="L17">
            <v>19</v>
          </cell>
          <cell r="M17">
            <v>13</v>
          </cell>
          <cell r="N17">
            <v>7</v>
          </cell>
          <cell r="O17">
            <v>15</v>
          </cell>
          <cell r="P17">
            <v>9</v>
          </cell>
          <cell r="Q17">
            <v>5</v>
          </cell>
          <cell r="R17">
            <v>9</v>
          </cell>
          <cell r="S17">
            <v>7</v>
          </cell>
          <cell r="T17">
            <v>1</v>
          </cell>
          <cell r="U17">
            <v>3</v>
          </cell>
        </row>
        <row r="18">
          <cell r="D18">
            <v>1</v>
          </cell>
          <cell r="E18">
            <v>1</v>
          </cell>
          <cell r="F18">
            <v>0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4</v>
          </cell>
          <cell r="J19">
            <v>1</v>
          </cell>
          <cell r="K19">
            <v>3</v>
          </cell>
          <cell r="L19">
            <v>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1</v>
          </cell>
          <cell r="F20">
            <v>0</v>
          </cell>
          <cell r="G20">
            <v>2</v>
          </cell>
          <cell r="H20">
            <v>1</v>
          </cell>
          <cell r="I20">
            <v>4</v>
          </cell>
          <cell r="J20">
            <v>1</v>
          </cell>
          <cell r="K20">
            <v>4</v>
          </cell>
          <cell r="L20">
            <v>6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14</v>
          </cell>
          <cell r="E21">
            <v>2</v>
          </cell>
          <cell r="F21">
            <v>2</v>
          </cell>
          <cell r="G21">
            <v>2</v>
          </cell>
          <cell r="H21">
            <v>3</v>
          </cell>
          <cell r="I21">
            <v>9</v>
          </cell>
          <cell r="J21">
            <v>0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3</v>
          </cell>
          <cell r="F22">
            <v>2</v>
          </cell>
          <cell r="G22">
            <v>5</v>
          </cell>
          <cell r="H22">
            <v>5</v>
          </cell>
          <cell r="I22">
            <v>13</v>
          </cell>
          <cell r="J22">
            <v>24</v>
          </cell>
          <cell r="K22">
            <v>15</v>
          </cell>
          <cell r="L22">
            <v>17</v>
          </cell>
          <cell r="M22">
            <v>8</v>
          </cell>
          <cell r="N22">
            <v>10</v>
          </cell>
          <cell r="O22">
            <v>7</v>
          </cell>
          <cell r="P22">
            <v>0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15</v>
          </cell>
          <cell r="E23">
            <v>5</v>
          </cell>
          <cell r="F23">
            <v>4</v>
          </cell>
          <cell r="G23">
            <v>7</v>
          </cell>
          <cell r="H23">
            <v>8</v>
          </cell>
          <cell r="I23">
            <v>22</v>
          </cell>
          <cell r="J23">
            <v>24</v>
          </cell>
          <cell r="K23">
            <v>16</v>
          </cell>
          <cell r="L23">
            <v>18</v>
          </cell>
          <cell r="M23">
            <v>9</v>
          </cell>
          <cell r="N23">
            <v>11</v>
          </cell>
          <cell r="O23">
            <v>8</v>
          </cell>
          <cell r="P23">
            <v>0</v>
          </cell>
          <cell r="Q23">
            <v>2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1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2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3</v>
          </cell>
          <cell r="J29">
            <v>1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2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1</v>
          </cell>
          <cell r="G43">
            <v>0</v>
          </cell>
          <cell r="H43">
            <v>1</v>
          </cell>
          <cell r="I43">
            <v>2</v>
          </cell>
          <cell r="J43">
            <v>2</v>
          </cell>
          <cell r="K43">
            <v>1</v>
          </cell>
          <cell r="L43">
            <v>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1</v>
          </cell>
          <cell r="G44">
            <v>1</v>
          </cell>
          <cell r="H44">
            <v>2</v>
          </cell>
          <cell r="I44">
            <v>4</v>
          </cell>
          <cell r="J44">
            <v>5</v>
          </cell>
          <cell r="K44">
            <v>2</v>
          </cell>
          <cell r="L44">
            <v>2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1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10</v>
          </cell>
          <cell r="E48">
            <v>13</v>
          </cell>
          <cell r="F48">
            <v>16</v>
          </cell>
          <cell r="G48">
            <v>17</v>
          </cell>
          <cell r="H48">
            <v>12</v>
          </cell>
          <cell r="I48">
            <v>15</v>
          </cell>
          <cell r="J48">
            <v>12</v>
          </cell>
          <cell r="K48">
            <v>16</v>
          </cell>
          <cell r="L48">
            <v>9</v>
          </cell>
          <cell r="M48">
            <v>6</v>
          </cell>
          <cell r="N48">
            <v>1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2</v>
          </cell>
          <cell r="E49">
            <v>4</v>
          </cell>
          <cell r="F49">
            <v>14</v>
          </cell>
          <cell r="G49">
            <v>10</v>
          </cell>
          <cell r="H49">
            <v>50</v>
          </cell>
          <cell r="I49">
            <v>89</v>
          </cell>
          <cell r="J49">
            <v>70</v>
          </cell>
          <cell r="K49">
            <v>55</v>
          </cell>
          <cell r="L49">
            <v>23</v>
          </cell>
          <cell r="M49">
            <v>11</v>
          </cell>
          <cell r="N49">
            <v>5</v>
          </cell>
          <cell r="O49">
            <v>3</v>
          </cell>
          <cell r="P49">
            <v>4</v>
          </cell>
          <cell r="Q49">
            <v>1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</row>
        <row r="50">
          <cell r="D50">
            <v>12</v>
          </cell>
          <cell r="E50">
            <v>17</v>
          </cell>
          <cell r="F50">
            <v>30</v>
          </cell>
          <cell r="G50">
            <v>27</v>
          </cell>
          <cell r="H50">
            <v>62</v>
          </cell>
          <cell r="I50">
            <v>104</v>
          </cell>
          <cell r="J50">
            <v>82</v>
          </cell>
          <cell r="K50">
            <v>71</v>
          </cell>
          <cell r="L50">
            <v>32</v>
          </cell>
          <cell r="M50">
            <v>17</v>
          </cell>
          <cell r="N50">
            <v>6</v>
          </cell>
          <cell r="O50">
            <v>5</v>
          </cell>
          <cell r="P50">
            <v>5</v>
          </cell>
          <cell r="Q50">
            <v>2</v>
          </cell>
          <cell r="R50">
            <v>0</v>
          </cell>
          <cell r="S50">
            <v>1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1</v>
          </cell>
          <cell r="J52">
            <v>1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1</v>
          </cell>
          <cell r="E53">
            <v>0</v>
          </cell>
          <cell r="F53">
            <v>1</v>
          </cell>
          <cell r="G53">
            <v>0</v>
          </cell>
          <cell r="H53">
            <v>2</v>
          </cell>
          <cell r="I53">
            <v>1</v>
          </cell>
          <cell r="J53">
            <v>1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0</v>
          </cell>
        </row>
        <row r="67"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3</v>
          </cell>
          <cell r="I67">
            <v>2</v>
          </cell>
          <cell r="J67">
            <v>7</v>
          </cell>
          <cell r="K67">
            <v>4</v>
          </cell>
          <cell r="L67">
            <v>2</v>
          </cell>
          <cell r="M67">
            <v>7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1</v>
          </cell>
          <cell r="E68">
            <v>0</v>
          </cell>
          <cell r="F68">
            <v>0</v>
          </cell>
          <cell r="G68">
            <v>1</v>
          </cell>
          <cell r="H68">
            <v>3</v>
          </cell>
          <cell r="I68">
            <v>2</v>
          </cell>
          <cell r="J68">
            <v>7</v>
          </cell>
          <cell r="K68">
            <v>4</v>
          </cell>
          <cell r="L68">
            <v>2</v>
          </cell>
          <cell r="M68">
            <v>8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1</v>
          </cell>
          <cell r="U68">
            <v>0</v>
          </cell>
        </row>
        <row r="69">
          <cell r="D69">
            <v>27</v>
          </cell>
          <cell r="E69">
            <v>1</v>
          </cell>
          <cell r="F69">
            <v>1</v>
          </cell>
          <cell r="G69">
            <v>7</v>
          </cell>
          <cell r="H69">
            <v>1</v>
          </cell>
          <cell r="I69">
            <v>1</v>
          </cell>
          <cell r="J69">
            <v>2</v>
          </cell>
          <cell r="K69">
            <v>1</v>
          </cell>
          <cell r="L69">
            <v>1</v>
          </cell>
          <cell r="M69">
            <v>1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2</v>
          </cell>
          <cell r="S69">
            <v>3</v>
          </cell>
          <cell r="T69">
            <v>0</v>
          </cell>
          <cell r="U69">
            <v>0</v>
          </cell>
        </row>
        <row r="70">
          <cell r="D70">
            <v>6</v>
          </cell>
          <cell r="E70">
            <v>2</v>
          </cell>
          <cell r="F70">
            <v>0</v>
          </cell>
          <cell r="G70">
            <v>3</v>
          </cell>
          <cell r="H70">
            <v>1</v>
          </cell>
          <cell r="I70">
            <v>1</v>
          </cell>
          <cell r="J70">
            <v>1</v>
          </cell>
          <cell r="K70">
            <v>0</v>
          </cell>
          <cell r="L70">
            <v>2</v>
          </cell>
          <cell r="M70">
            <v>4</v>
          </cell>
          <cell r="N70">
            <v>0</v>
          </cell>
          <cell r="O70">
            <v>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</v>
          </cell>
        </row>
        <row r="71">
          <cell r="D71">
            <v>33</v>
          </cell>
          <cell r="E71">
            <v>3</v>
          </cell>
          <cell r="F71">
            <v>1</v>
          </cell>
          <cell r="G71">
            <v>10</v>
          </cell>
          <cell r="H71">
            <v>2</v>
          </cell>
          <cell r="I71">
            <v>2</v>
          </cell>
          <cell r="J71">
            <v>3</v>
          </cell>
          <cell r="K71">
            <v>1</v>
          </cell>
          <cell r="L71">
            <v>3</v>
          </cell>
          <cell r="M71">
            <v>5</v>
          </cell>
          <cell r="N71">
            <v>0</v>
          </cell>
          <cell r="O71">
            <v>2</v>
          </cell>
          <cell r="P71">
            <v>2</v>
          </cell>
          <cell r="Q71">
            <v>0</v>
          </cell>
          <cell r="R71">
            <v>2</v>
          </cell>
          <cell r="S71">
            <v>3</v>
          </cell>
          <cell r="T71">
            <v>0</v>
          </cell>
          <cell r="U71">
            <v>1</v>
          </cell>
        </row>
        <row r="72">
          <cell r="D72">
            <v>21</v>
          </cell>
          <cell r="E72">
            <v>6</v>
          </cell>
          <cell r="F72">
            <v>7</v>
          </cell>
          <cell r="G72">
            <v>4</v>
          </cell>
          <cell r="H72">
            <v>5</v>
          </cell>
          <cell r="I72">
            <v>8</v>
          </cell>
          <cell r="J72">
            <v>2</v>
          </cell>
          <cell r="K72">
            <v>5</v>
          </cell>
          <cell r="L72">
            <v>1</v>
          </cell>
          <cell r="M72">
            <v>1</v>
          </cell>
          <cell r="N72">
            <v>3</v>
          </cell>
          <cell r="O72">
            <v>3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7</v>
          </cell>
          <cell r="E73">
            <v>1</v>
          </cell>
          <cell r="F73">
            <v>6</v>
          </cell>
          <cell r="G73">
            <v>3</v>
          </cell>
          <cell r="H73">
            <v>8</v>
          </cell>
          <cell r="I73">
            <v>15</v>
          </cell>
          <cell r="J73">
            <v>12</v>
          </cell>
          <cell r="K73">
            <v>13</v>
          </cell>
          <cell r="L73">
            <v>3</v>
          </cell>
          <cell r="M73">
            <v>4</v>
          </cell>
          <cell r="N73">
            <v>2</v>
          </cell>
          <cell r="O73">
            <v>1</v>
          </cell>
          <cell r="P73">
            <v>0</v>
          </cell>
          <cell r="Q73">
            <v>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28</v>
          </cell>
          <cell r="E74">
            <v>7</v>
          </cell>
          <cell r="F74">
            <v>13</v>
          </cell>
          <cell r="G74">
            <v>7</v>
          </cell>
          <cell r="H74">
            <v>13</v>
          </cell>
          <cell r="I74">
            <v>23</v>
          </cell>
          <cell r="J74">
            <v>14</v>
          </cell>
          <cell r="K74">
            <v>18</v>
          </cell>
          <cell r="L74">
            <v>4</v>
          </cell>
          <cell r="M74">
            <v>5</v>
          </cell>
          <cell r="N74">
            <v>5</v>
          </cell>
          <cell r="O74">
            <v>4</v>
          </cell>
          <cell r="P74">
            <v>0</v>
          </cell>
          <cell r="Q74">
            <v>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157</v>
          </cell>
          <cell r="E75">
            <v>82</v>
          </cell>
          <cell r="F75">
            <v>77</v>
          </cell>
          <cell r="G75">
            <v>137</v>
          </cell>
          <cell r="H75">
            <v>113</v>
          </cell>
          <cell r="I75">
            <v>110</v>
          </cell>
          <cell r="J75">
            <v>63</v>
          </cell>
          <cell r="K75">
            <v>55</v>
          </cell>
          <cell r="L75">
            <v>32</v>
          </cell>
          <cell r="M75">
            <v>20</v>
          </cell>
          <cell r="N75">
            <v>10</v>
          </cell>
          <cell r="O75">
            <v>22</v>
          </cell>
          <cell r="P75">
            <v>14</v>
          </cell>
          <cell r="Q75">
            <v>7</v>
          </cell>
          <cell r="R75">
            <v>12</v>
          </cell>
          <cell r="S75">
            <v>11</v>
          </cell>
          <cell r="T75">
            <v>2</v>
          </cell>
          <cell r="U75">
            <v>4</v>
          </cell>
        </row>
        <row r="76">
          <cell r="D76">
            <v>47</v>
          </cell>
          <cell r="E76">
            <v>28</v>
          </cell>
          <cell r="F76">
            <v>40</v>
          </cell>
          <cell r="G76">
            <v>46</v>
          </cell>
          <cell r="H76">
            <v>146</v>
          </cell>
          <cell r="I76">
            <v>219</v>
          </cell>
          <cell r="J76">
            <v>202</v>
          </cell>
          <cell r="K76">
            <v>162</v>
          </cell>
          <cell r="L76">
            <v>100</v>
          </cell>
          <cell r="M76">
            <v>69</v>
          </cell>
          <cell r="N76">
            <v>43</v>
          </cell>
          <cell r="O76">
            <v>30</v>
          </cell>
          <cell r="P76">
            <v>17</v>
          </cell>
          <cell r="Q76">
            <v>10</v>
          </cell>
          <cell r="R76">
            <v>2</v>
          </cell>
          <cell r="S76">
            <v>4</v>
          </cell>
          <cell r="T76">
            <v>0</v>
          </cell>
          <cell r="U76">
            <v>1</v>
          </cell>
        </row>
        <row r="77">
          <cell r="D77">
            <v>204</v>
          </cell>
          <cell r="E77">
            <v>110</v>
          </cell>
          <cell r="F77">
            <v>117</v>
          </cell>
          <cell r="G77">
            <v>183</v>
          </cell>
          <cell r="H77">
            <v>259</v>
          </cell>
          <cell r="I77">
            <v>329</v>
          </cell>
          <cell r="J77">
            <v>265</v>
          </cell>
          <cell r="K77">
            <v>217</v>
          </cell>
          <cell r="L77">
            <v>132</v>
          </cell>
          <cell r="M77">
            <v>89</v>
          </cell>
          <cell r="N77">
            <v>53</v>
          </cell>
          <cell r="O77">
            <v>52</v>
          </cell>
          <cell r="P77">
            <v>31</v>
          </cell>
          <cell r="Q77">
            <v>17</v>
          </cell>
          <cell r="R77">
            <v>14</v>
          </cell>
          <cell r="S77">
            <v>15</v>
          </cell>
          <cell r="T77">
            <v>2</v>
          </cell>
          <cell r="U77">
            <v>5</v>
          </cell>
        </row>
      </sheetData>
      <sheetData sheetId="10" refreshError="1">
        <row r="3">
          <cell r="D3">
            <v>23</v>
          </cell>
          <cell r="E3">
            <v>13</v>
          </cell>
          <cell r="F3">
            <v>18</v>
          </cell>
          <cell r="G3">
            <v>46</v>
          </cell>
          <cell r="H3">
            <v>63</v>
          </cell>
          <cell r="I3">
            <v>38</v>
          </cell>
          <cell r="J3">
            <v>27</v>
          </cell>
          <cell r="K3">
            <v>14</v>
          </cell>
          <cell r="L3">
            <v>11</v>
          </cell>
          <cell r="M3">
            <v>9</v>
          </cell>
          <cell r="N3">
            <v>2</v>
          </cell>
          <cell r="O3">
            <v>5</v>
          </cell>
          <cell r="P3">
            <v>4</v>
          </cell>
          <cell r="Q3">
            <v>1</v>
          </cell>
          <cell r="R3">
            <v>2</v>
          </cell>
          <cell r="S3">
            <v>1</v>
          </cell>
          <cell r="T3">
            <v>0</v>
          </cell>
          <cell r="U3">
            <v>1</v>
          </cell>
        </row>
        <row r="4">
          <cell r="D4">
            <v>3</v>
          </cell>
          <cell r="E4">
            <v>8</v>
          </cell>
          <cell r="F4">
            <v>6</v>
          </cell>
          <cell r="G4">
            <v>7</v>
          </cell>
          <cell r="H4">
            <v>30</v>
          </cell>
          <cell r="I4">
            <v>31</v>
          </cell>
          <cell r="J4">
            <v>46</v>
          </cell>
          <cell r="K4">
            <v>39</v>
          </cell>
          <cell r="L4">
            <v>29</v>
          </cell>
          <cell r="M4">
            <v>19</v>
          </cell>
          <cell r="N4">
            <v>14</v>
          </cell>
          <cell r="O4">
            <v>2</v>
          </cell>
          <cell r="P4">
            <v>3</v>
          </cell>
          <cell r="Q4">
            <v>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26</v>
          </cell>
          <cell r="E5">
            <v>21</v>
          </cell>
          <cell r="F5">
            <v>24</v>
          </cell>
          <cell r="G5">
            <v>53</v>
          </cell>
          <cell r="H5">
            <v>93</v>
          </cell>
          <cell r="I5">
            <v>69</v>
          </cell>
          <cell r="J5">
            <v>73</v>
          </cell>
          <cell r="K5">
            <v>53</v>
          </cell>
          <cell r="L5">
            <v>40</v>
          </cell>
          <cell r="M5">
            <v>28</v>
          </cell>
          <cell r="N5">
            <v>16</v>
          </cell>
          <cell r="O5">
            <v>7</v>
          </cell>
          <cell r="P5">
            <v>7</v>
          </cell>
          <cell r="Q5">
            <v>3</v>
          </cell>
          <cell r="R5">
            <v>2</v>
          </cell>
          <cell r="S5">
            <v>1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138</v>
          </cell>
          <cell r="E15">
            <v>69</v>
          </cell>
          <cell r="F15">
            <v>46</v>
          </cell>
          <cell r="G15">
            <v>27</v>
          </cell>
          <cell r="H15">
            <v>29</v>
          </cell>
          <cell r="I15">
            <v>17</v>
          </cell>
          <cell r="J15">
            <v>17</v>
          </cell>
          <cell r="K15">
            <v>9</v>
          </cell>
          <cell r="L15">
            <v>4</v>
          </cell>
          <cell r="M15">
            <v>3</v>
          </cell>
          <cell r="N15">
            <v>5</v>
          </cell>
          <cell r="O15">
            <v>10</v>
          </cell>
          <cell r="P15">
            <v>11</v>
          </cell>
          <cell r="Q15">
            <v>7</v>
          </cell>
          <cell r="R15">
            <v>7</v>
          </cell>
          <cell r="S15">
            <v>8</v>
          </cell>
          <cell r="T15">
            <v>5</v>
          </cell>
          <cell r="U15">
            <v>9</v>
          </cell>
        </row>
        <row r="16">
          <cell r="D16">
            <v>28</v>
          </cell>
          <cell r="E16">
            <v>9</v>
          </cell>
          <cell r="F16">
            <v>9</v>
          </cell>
          <cell r="G16">
            <v>10</v>
          </cell>
          <cell r="H16">
            <v>28</v>
          </cell>
          <cell r="I16">
            <v>30</v>
          </cell>
          <cell r="J16">
            <v>47</v>
          </cell>
          <cell r="K16">
            <v>32</v>
          </cell>
          <cell r="L16">
            <v>23</v>
          </cell>
          <cell r="M16">
            <v>12</v>
          </cell>
          <cell r="N16">
            <v>8</v>
          </cell>
          <cell r="O16">
            <v>11</v>
          </cell>
          <cell r="P16">
            <v>5</v>
          </cell>
          <cell r="Q16">
            <v>5</v>
          </cell>
          <cell r="R16">
            <v>0</v>
          </cell>
          <cell r="S16">
            <v>1</v>
          </cell>
          <cell r="T16">
            <v>2</v>
          </cell>
          <cell r="U16">
            <v>2</v>
          </cell>
        </row>
        <row r="17">
          <cell r="D17">
            <v>166</v>
          </cell>
          <cell r="E17">
            <v>78</v>
          </cell>
          <cell r="F17">
            <v>55</v>
          </cell>
          <cell r="G17">
            <v>37</v>
          </cell>
          <cell r="H17">
            <v>57</v>
          </cell>
          <cell r="I17">
            <v>47</v>
          </cell>
          <cell r="J17">
            <v>64</v>
          </cell>
          <cell r="K17">
            <v>41</v>
          </cell>
          <cell r="L17">
            <v>27</v>
          </cell>
          <cell r="M17">
            <v>15</v>
          </cell>
          <cell r="N17">
            <v>13</v>
          </cell>
          <cell r="O17">
            <v>21</v>
          </cell>
          <cell r="P17">
            <v>16</v>
          </cell>
          <cell r="Q17">
            <v>12</v>
          </cell>
          <cell r="R17">
            <v>7</v>
          </cell>
          <cell r="S17">
            <v>9</v>
          </cell>
          <cell r="T17">
            <v>7</v>
          </cell>
          <cell r="U17">
            <v>11</v>
          </cell>
        </row>
        <row r="18">
          <cell r="D18">
            <v>0</v>
          </cell>
          <cell r="E18">
            <v>3</v>
          </cell>
          <cell r="F18">
            <v>4</v>
          </cell>
          <cell r="G18">
            <v>2</v>
          </cell>
          <cell r="H18">
            <v>3</v>
          </cell>
          <cell r="I18">
            <v>2</v>
          </cell>
          <cell r="J18">
            <v>3</v>
          </cell>
          <cell r="K18">
            <v>0</v>
          </cell>
          <cell r="L18">
            <v>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</row>
        <row r="19"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4</v>
          </cell>
          <cell r="I19">
            <v>6</v>
          </cell>
          <cell r="J19">
            <v>4</v>
          </cell>
          <cell r="K19">
            <v>5</v>
          </cell>
          <cell r="L19">
            <v>2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3</v>
          </cell>
          <cell r="F20">
            <v>4</v>
          </cell>
          <cell r="G20">
            <v>2</v>
          </cell>
          <cell r="H20">
            <v>7</v>
          </cell>
          <cell r="I20">
            <v>8</v>
          </cell>
          <cell r="J20">
            <v>7</v>
          </cell>
          <cell r="K20">
            <v>5</v>
          </cell>
          <cell r="L20">
            <v>5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</v>
          </cell>
        </row>
        <row r="21">
          <cell r="D21">
            <v>9</v>
          </cell>
          <cell r="E21">
            <v>11</v>
          </cell>
          <cell r="F21">
            <v>2</v>
          </cell>
          <cell r="G21">
            <v>4</v>
          </cell>
          <cell r="H21">
            <v>3</v>
          </cell>
          <cell r="I21">
            <v>2</v>
          </cell>
          <cell r="J21">
            <v>3</v>
          </cell>
          <cell r="K21">
            <v>1</v>
          </cell>
          <cell r="L21">
            <v>1</v>
          </cell>
          <cell r="M21">
            <v>1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2</v>
          </cell>
          <cell r="F22">
            <v>3</v>
          </cell>
          <cell r="G22">
            <v>1</v>
          </cell>
          <cell r="H22">
            <v>1</v>
          </cell>
          <cell r="I22">
            <v>12</v>
          </cell>
          <cell r="J22">
            <v>13</v>
          </cell>
          <cell r="K22">
            <v>10</v>
          </cell>
          <cell r="L22">
            <v>8</v>
          </cell>
          <cell r="M22">
            <v>4</v>
          </cell>
          <cell r="N22">
            <v>2</v>
          </cell>
          <cell r="O22">
            <v>3</v>
          </cell>
          <cell r="P22">
            <v>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10</v>
          </cell>
          <cell r="E23">
            <v>13</v>
          </cell>
          <cell r="F23">
            <v>5</v>
          </cell>
          <cell r="G23">
            <v>5</v>
          </cell>
          <cell r="H23">
            <v>4</v>
          </cell>
          <cell r="I23">
            <v>14</v>
          </cell>
          <cell r="J23">
            <v>16</v>
          </cell>
          <cell r="K23">
            <v>11</v>
          </cell>
          <cell r="L23">
            <v>9</v>
          </cell>
          <cell r="M23">
            <v>5</v>
          </cell>
          <cell r="N23">
            <v>2</v>
          </cell>
          <cell r="O23">
            <v>5</v>
          </cell>
          <cell r="P23">
            <v>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1</v>
          </cell>
          <cell r="J44">
            <v>0</v>
          </cell>
          <cell r="K44">
            <v>1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5</v>
          </cell>
          <cell r="E48">
            <v>14</v>
          </cell>
          <cell r="F48">
            <v>25</v>
          </cell>
          <cell r="G48">
            <v>18</v>
          </cell>
          <cell r="H48">
            <v>27</v>
          </cell>
          <cell r="I48">
            <v>34</v>
          </cell>
          <cell r="J48">
            <v>23</v>
          </cell>
          <cell r="K48">
            <v>18</v>
          </cell>
          <cell r="L48">
            <v>8</v>
          </cell>
          <cell r="M48">
            <v>2</v>
          </cell>
          <cell r="N48">
            <v>5</v>
          </cell>
          <cell r="O48">
            <v>5</v>
          </cell>
          <cell r="P48">
            <v>0</v>
          </cell>
          <cell r="Q48">
            <v>0</v>
          </cell>
          <cell r="R48">
            <v>2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4</v>
          </cell>
          <cell r="F49">
            <v>4</v>
          </cell>
          <cell r="G49">
            <v>6</v>
          </cell>
          <cell r="H49">
            <v>15</v>
          </cell>
          <cell r="I49">
            <v>31</v>
          </cell>
          <cell r="J49">
            <v>46</v>
          </cell>
          <cell r="K49">
            <v>35</v>
          </cell>
          <cell r="L49">
            <v>16</v>
          </cell>
          <cell r="M49">
            <v>11</v>
          </cell>
          <cell r="N49">
            <v>5</v>
          </cell>
          <cell r="O49">
            <v>2</v>
          </cell>
          <cell r="P49">
            <v>0</v>
          </cell>
          <cell r="Q49">
            <v>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5</v>
          </cell>
          <cell r="E50">
            <v>18</v>
          </cell>
          <cell r="F50">
            <v>29</v>
          </cell>
          <cell r="G50">
            <v>24</v>
          </cell>
          <cell r="H50">
            <v>42</v>
          </cell>
          <cell r="I50">
            <v>65</v>
          </cell>
          <cell r="J50">
            <v>69</v>
          </cell>
          <cell r="K50">
            <v>53</v>
          </cell>
          <cell r="L50">
            <v>24</v>
          </cell>
          <cell r="M50">
            <v>13</v>
          </cell>
          <cell r="N50">
            <v>10</v>
          </cell>
          <cell r="O50">
            <v>7</v>
          </cell>
          <cell r="P50">
            <v>0</v>
          </cell>
          <cell r="Q50">
            <v>2</v>
          </cell>
          <cell r="R50">
            <v>2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0</v>
          </cell>
          <cell r="J52">
            <v>2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  <cell r="J53">
            <v>2</v>
          </cell>
          <cell r="K53">
            <v>1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21</v>
          </cell>
          <cell r="E69">
            <v>3</v>
          </cell>
          <cell r="F69">
            <v>2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1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</v>
          </cell>
        </row>
        <row r="70">
          <cell r="D70">
            <v>3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0</v>
          </cell>
          <cell r="M70">
            <v>1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24</v>
          </cell>
          <cell r="E71">
            <v>3</v>
          </cell>
          <cell r="F71">
            <v>2</v>
          </cell>
          <cell r="G71">
            <v>2</v>
          </cell>
          <cell r="H71">
            <v>1</v>
          </cell>
          <cell r="I71">
            <v>1</v>
          </cell>
          <cell r="J71">
            <v>3</v>
          </cell>
          <cell r="K71">
            <v>2</v>
          </cell>
          <cell r="L71">
            <v>0</v>
          </cell>
          <cell r="M71">
            <v>2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</v>
          </cell>
        </row>
        <row r="72">
          <cell r="D72">
            <v>42</v>
          </cell>
          <cell r="E72">
            <v>11</v>
          </cell>
          <cell r="F72">
            <v>12</v>
          </cell>
          <cell r="G72">
            <v>12</v>
          </cell>
          <cell r="H72">
            <v>15</v>
          </cell>
          <cell r="I72">
            <v>5</v>
          </cell>
          <cell r="J72">
            <v>4</v>
          </cell>
          <cell r="K72">
            <v>7</v>
          </cell>
          <cell r="L72">
            <v>1</v>
          </cell>
          <cell r="M72">
            <v>3</v>
          </cell>
          <cell r="N72">
            <v>1</v>
          </cell>
          <cell r="O72">
            <v>1</v>
          </cell>
          <cell r="P72">
            <v>1</v>
          </cell>
          <cell r="Q72">
            <v>2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</row>
        <row r="73">
          <cell r="D73">
            <v>1</v>
          </cell>
          <cell r="E73">
            <v>2</v>
          </cell>
          <cell r="F73">
            <v>0</v>
          </cell>
          <cell r="G73">
            <v>4</v>
          </cell>
          <cell r="H73">
            <v>25</v>
          </cell>
          <cell r="I73">
            <v>27</v>
          </cell>
          <cell r="J73">
            <v>25</v>
          </cell>
          <cell r="K73">
            <v>28</v>
          </cell>
          <cell r="L73">
            <v>23</v>
          </cell>
          <cell r="M73">
            <v>13</v>
          </cell>
          <cell r="N73">
            <v>8</v>
          </cell>
          <cell r="O73">
            <v>5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43</v>
          </cell>
          <cell r="E74">
            <v>13</v>
          </cell>
          <cell r="F74">
            <v>12</v>
          </cell>
          <cell r="G74">
            <v>16</v>
          </cell>
          <cell r="H74">
            <v>40</v>
          </cell>
          <cell r="I74">
            <v>32</v>
          </cell>
          <cell r="J74">
            <v>29</v>
          </cell>
          <cell r="K74">
            <v>35</v>
          </cell>
          <cell r="L74">
            <v>24</v>
          </cell>
          <cell r="M74">
            <v>16</v>
          </cell>
          <cell r="N74">
            <v>9</v>
          </cell>
          <cell r="O74">
            <v>6</v>
          </cell>
          <cell r="P74">
            <v>1</v>
          </cell>
          <cell r="Q74">
            <v>3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</row>
        <row r="75">
          <cell r="D75">
            <v>240</v>
          </cell>
          <cell r="E75">
            <v>125</v>
          </cell>
          <cell r="F75">
            <v>109</v>
          </cell>
          <cell r="G75">
            <v>112</v>
          </cell>
          <cell r="H75">
            <v>140</v>
          </cell>
          <cell r="I75">
            <v>99</v>
          </cell>
          <cell r="J75">
            <v>79</v>
          </cell>
          <cell r="K75">
            <v>51</v>
          </cell>
          <cell r="L75">
            <v>28</v>
          </cell>
          <cell r="M75">
            <v>19</v>
          </cell>
          <cell r="N75">
            <v>13</v>
          </cell>
          <cell r="O75">
            <v>23</v>
          </cell>
          <cell r="P75">
            <v>16</v>
          </cell>
          <cell r="Q75">
            <v>11</v>
          </cell>
          <cell r="R75">
            <v>11</v>
          </cell>
          <cell r="S75">
            <v>10</v>
          </cell>
          <cell r="T75">
            <v>5</v>
          </cell>
          <cell r="U75">
            <v>14</v>
          </cell>
        </row>
        <row r="76">
          <cell r="D76">
            <v>38</v>
          </cell>
          <cell r="E76">
            <v>25</v>
          </cell>
          <cell r="F76">
            <v>22</v>
          </cell>
          <cell r="G76">
            <v>28</v>
          </cell>
          <cell r="H76">
            <v>107</v>
          </cell>
          <cell r="I76">
            <v>138</v>
          </cell>
          <cell r="J76">
            <v>184</v>
          </cell>
          <cell r="K76">
            <v>153</v>
          </cell>
          <cell r="L76">
            <v>104</v>
          </cell>
          <cell r="M76">
            <v>60</v>
          </cell>
          <cell r="N76">
            <v>38</v>
          </cell>
          <cell r="O76">
            <v>24</v>
          </cell>
          <cell r="P76">
            <v>12</v>
          </cell>
          <cell r="Q76">
            <v>10</v>
          </cell>
          <cell r="R76">
            <v>0</v>
          </cell>
          <cell r="S76">
            <v>1</v>
          </cell>
          <cell r="T76">
            <v>2</v>
          </cell>
          <cell r="U76">
            <v>2</v>
          </cell>
        </row>
        <row r="77">
          <cell r="D77">
            <v>278</v>
          </cell>
          <cell r="E77">
            <v>150</v>
          </cell>
          <cell r="F77">
            <v>131</v>
          </cell>
          <cell r="G77">
            <v>140</v>
          </cell>
          <cell r="H77">
            <v>247</v>
          </cell>
          <cell r="I77">
            <v>237</v>
          </cell>
          <cell r="J77">
            <v>263</v>
          </cell>
          <cell r="K77">
            <v>204</v>
          </cell>
          <cell r="L77">
            <v>132</v>
          </cell>
          <cell r="M77">
            <v>79</v>
          </cell>
          <cell r="N77">
            <v>51</v>
          </cell>
          <cell r="O77">
            <v>47</v>
          </cell>
          <cell r="P77">
            <v>28</v>
          </cell>
          <cell r="Q77">
            <v>21</v>
          </cell>
          <cell r="R77">
            <v>11</v>
          </cell>
          <cell r="S77">
            <v>11</v>
          </cell>
          <cell r="T77">
            <v>7</v>
          </cell>
          <cell r="U77">
            <v>16</v>
          </cell>
        </row>
      </sheetData>
      <sheetData sheetId="11" refreshError="1">
        <row r="3">
          <cell r="D3">
            <v>4</v>
          </cell>
          <cell r="E3">
            <v>10</v>
          </cell>
          <cell r="F3">
            <v>9</v>
          </cell>
          <cell r="G3">
            <v>9</v>
          </cell>
          <cell r="H3">
            <v>20</v>
          </cell>
          <cell r="I3">
            <v>12</v>
          </cell>
          <cell r="J3">
            <v>4</v>
          </cell>
          <cell r="K3">
            <v>6</v>
          </cell>
          <cell r="L3">
            <v>4</v>
          </cell>
          <cell r="M3">
            <v>2</v>
          </cell>
          <cell r="N3">
            <v>3</v>
          </cell>
          <cell r="O3">
            <v>0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0</v>
          </cell>
          <cell r="E4">
            <v>1</v>
          </cell>
          <cell r="F4">
            <v>1</v>
          </cell>
          <cell r="G4">
            <v>2</v>
          </cell>
          <cell r="H4">
            <v>11</v>
          </cell>
          <cell r="I4">
            <v>16</v>
          </cell>
          <cell r="J4">
            <v>21</v>
          </cell>
          <cell r="K4">
            <v>14</v>
          </cell>
          <cell r="L4">
            <v>18</v>
          </cell>
          <cell r="M4">
            <v>6</v>
          </cell>
          <cell r="N4">
            <v>6</v>
          </cell>
          <cell r="O4">
            <v>2</v>
          </cell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4</v>
          </cell>
          <cell r="E5">
            <v>11</v>
          </cell>
          <cell r="F5">
            <v>10</v>
          </cell>
          <cell r="G5">
            <v>11</v>
          </cell>
          <cell r="H5">
            <v>31</v>
          </cell>
          <cell r="I5">
            <v>28</v>
          </cell>
          <cell r="J5">
            <v>25</v>
          </cell>
          <cell r="K5">
            <v>20</v>
          </cell>
          <cell r="L5">
            <v>22</v>
          </cell>
          <cell r="M5">
            <v>8</v>
          </cell>
          <cell r="N5">
            <v>9</v>
          </cell>
          <cell r="O5">
            <v>2</v>
          </cell>
          <cell r="P5">
            <v>1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53</v>
          </cell>
          <cell r="E15">
            <v>35</v>
          </cell>
          <cell r="F15">
            <v>26</v>
          </cell>
          <cell r="G15">
            <v>18</v>
          </cell>
          <cell r="H15">
            <v>5</v>
          </cell>
          <cell r="I15">
            <v>2</v>
          </cell>
          <cell r="J15">
            <v>2</v>
          </cell>
          <cell r="K15">
            <v>3</v>
          </cell>
          <cell r="L15">
            <v>0</v>
          </cell>
          <cell r="M15">
            <v>2</v>
          </cell>
          <cell r="N15">
            <v>3</v>
          </cell>
          <cell r="O15">
            <v>5</v>
          </cell>
          <cell r="P15">
            <v>1</v>
          </cell>
          <cell r="Q15">
            <v>1</v>
          </cell>
          <cell r="R15">
            <v>2</v>
          </cell>
          <cell r="S15">
            <v>0</v>
          </cell>
          <cell r="T15">
            <v>2</v>
          </cell>
          <cell r="U15">
            <v>6</v>
          </cell>
        </row>
        <row r="16">
          <cell r="D16">
            <v>6</v>
          </cell>
          <cell r="E16">
            <v>5</v>
          </cell>
          <cell r="F16">
            <v>3</v>
          </cell>
          <cell r="G16">
            <v>1</v>
          </cell>
          <cell r="H16">
            <v>4</v>
          </cell>
          <cell r="I16">
            <v>11</v>
          </cell>
          <cell r="J16">
            <v>15</v>
          </cell>
          <cell r="K16">
            <v>13</v>
          </cell>
          <cell r="L16">
            <v>3</v>
          </cell>
          <cell r="M16">
            <v>4</v>
          </cell>
          <cell r="N16">
            <v>4</v>
          </cell>
          <cell r="O16">
            <v>3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59</v>
          </cell>
          <cell r="E17">
            <v>40</v>
          </cell>
          <cell r="F17">
            <v>29</v>
          </cell>
          <cell r="G17">
            <v>19</v>
          </cell>
          <cell r="H17">
            <v>9</v>
          </cell>
          <cell r="I17">
            <v>13</v>
          </cell>
          <cell r="J17">
            <v>17</v>
          </cell>
          <cell r="K17">
            <v>16</v>
          </cell>
          <cell r="L17">
            <v>3</v>
          </cell>
          <cell r="M17">
            <v>6</v>
          </cell>
          <cell r="N17">
            <v>7</v>
          </cell>
          <cell r="O17">
            <v>8</v>
          </cell>
          <cell r="P17">
            <v>1</v>
          </cell>
          <cell r="Q17">
            <v>1</v>
          </cell>
          <cell r="R17">
            <v>2</v>
          </cell>
          <cell r="S17">
            <v>0</v>
          </cell>
          <cell r="T17">
            <v>2</v>
          </cell>
          <cell r="U17">
            <v>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4</v>
          </cell>
          <cell r="I19">
            <v>1</v>
          </cell>
          <cell r="J19">
            <v>3</v>
          </cell>
          <cell r="K19">
            <v>1</v>
          </cell>
          <cell r="L19">
            <v>1</v>
          </cell>
          <cell r="M19">
            <v>3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4</v>
          </cell>
          <cell r="I20">
            <v>2</v>
          </cell>
          <cell r="J20">
            <v>3</v>
          </cell>
          <cell r="K20">
            <v>1</v>
          </cell>
          <cell r="L20">
            <v>1</v>
          </cell>
          <cell r="M20">
            <v>3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13</v>
          </cell>
          <cell r="E21">
            <v>5</v>
          </cell>
          <cell r="F21">
            <v>1</v>
          </cell>
          <cell r="G21">
            <v>0</v>
          </cell>
          <cell r="H21">
            <v>2</v>
          </cell>
          <cell r="I21">
            <v>1</v>
          </cell>
          <cell r="J21">
            <v>0</v>
          </cell>
          <cell r="K21">
            <v>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3</v>
          </cell>
          <cell r="K22">
            <v>3</v>
          </cell>
          <cell r="L22">
            <v>3</v>
          </cell>
          <cell r="M22">
            <v>1</v>
          </cell>
          <cell r="N22">
            <v>2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14</v>
          </cell>
          <cell r="E23">
            <v>5</v>
          </cell>
          <cell r="F23">
            <v>1</v>
          </cell>
          <cell r="G23">
            <v>0</v>
          </cell>
          <cell r="H23">
            <v>5</v>
          </cell>
          <cell r="I23">
            <v>1</v>
          </cell>
          <cell r="J23">
            <v>3</v>
          </cell>
          <cell r="K23">
            <v>5</v>
          </cell>
          <cell r="L23">
            <v>3</v>
          </cell>
          <cell r="M23">
            <v>1</v>
          </cell>
          <cell r="N23">
            <v>2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4</v>
          </cell>
          <cell r="F48">
            <v>5</v>
          </cell>
          <cell r="G48">
            <v>5</v>
          </cell>
          <cell r="H48">
            <v>8</v>
          </cell>
          <cell r="I48">
            <v>7</v>
          </cell>
          <cell r="J48">
            <v>2</v>
          </cell>
          <cell r="K48">
            <v>5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8</v>
          </cell>
          <cell r="I49">
            <v>16</v>
          </cell>
          <cell r="J49">
            <v>13</v>
          </cell>
          <cell r="K49">
            <v>15</v>
          </cell>
          <cell r="L49">
            <v>13</v>
          </cell>
          <cell r="M49">
            <v>4</v>
          </cell>
          <cell r="N49">
            <v>4</v>
          </cell>
          <cell r="O49">
            <v>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4</v>
          </cell>
          <cell r="F50">
            <v>5</v>
          </cell>
          <cell r="G50">
            <v>5</v>
          </cell>
          <cell r="H50">
            <v>16</v>
          </cell>
          <cell r="I50">
            <v>23</v>
          </cell>
          <cell r="J50">
            <v>15</v>
          </cell>
          <cell r="K50">
            <v>20</v>
          </cell>
          <cell r="L50">
            <v>13</v>
          </cell>
          <cell r="M50">
            <v>4</v>
          </cell>
          <cell r="N50">
            <v>5</v>
          </cell>
          <cell r="O50">
            <v>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8</v>
          </cell>
          <cell r="E69">
            <v>0</v>
          </cell>
          <cell r="F69">
            <v>2</v>
          </cell>
          <cell r="G69">
            <v>0</v>
          </cell>
          <cell r="H69">
            <v>1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9</v>
          </cell>
          <cell r="E71">
            <v>0</v>
          </cell>
          <cell r="F71">
            <v>2</v>
          </cell>
          <cell r="G71">
            <v>0</v>
          </cell>
          <cell r="H71">
            <v>2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3</v>
          </cell>
          <cell r="E72">
            <v>1</v>
          </cell>
          <cell r="F72">
            <v>3</v>
          </cell>
          <cell r="G72">
            <v>4</v>
          </cell>
          <cell r="H72">
            <v>0</v>
          </cell>
          <cell r="I72">
            <v>5</v>
          </cell>
          <cell r="J72">
            <v>2</v>
          </cell>
          <cell r="K72">
            <v>6</v>
          </cell>
          <cell r="L72">
            <v>2</v>
          </cell>
          <cell r="M72">
            <v>0</v>
          </cell>
          <cell r="N72">
            <v>0</v>
          </cell>
          <cell r="O72">
            <v>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1</v>
          </cell>
          <cell r="E73">
            <v>0</v>
          </cell>
          <cell r="F73">
            <v>0</v>
          </cell>
          <cell r="G73">
            <v>1</v>
          </cell>
          <cell r="H73">
            <v>13</v>
          </cell>
          <cell r="I73">
            <v>11</v>
          </cell>
          <cell r="J73">
            <v>10</v>
          </cell>
          <cell r="K73">
            <v>10</v>
          </cell>
          <cell r="L73">
            <v>7</v>
          </cell>
          <cell r="M73">
            <v>3</v>
          </cell>
          <cell r="N73">
            <v>3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</v>
          </cell>
          <cell r="E74">
            <v>1</v>
          </cell>
          <cell r="F74">
            <v>3</v>
          </cell>
          <cell r="G74">
            <v>5</v>
          </cell>
          <cell r="H74">
            <v>13</v>
          </cell>
          <cell r="I74">
            <v>16</v>
          </cell>
          <cell r="J74">
            <v>12</v>
          </cell>
          <cell r="K74">
            <v>16</v>
          </cell>
          <cell r="L74">
            <v>9</v>
          </cell>
          <cell r="M74">
            <v>3</v>
          </cell>
          <cell r="N74">
            <v>3</v>
          </cell>
          <cell r="O74">
            <v>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82</v>
          </cell>
          <cell r="E75">
            <v>55</v>
          </cell>
          <cell r="F75">
            <v>46</v>
          </cell>
          <cell r="G75">
            <v>36</v>
          </cell>
          <cell r="H75">
            <v>36</v>
          </cell>
          <cell r="I75">
            <v>28</v>
          </cell>
          <cell r="J75">
            <v>10</v>
          </cell>
          <cell r="K75">
            <v>24</v>
          </cell>
          <cell r="L75">
            <v>6</v>
          </cell>
          <cell r="M75">
            <v>5</v>
          </cell>
          <cell r="N75">
            <v>7</v>
          </cell>
          <cell r="O75">
            <v>9</v>
          </cell>
          <cell r="P75">
            <v>1</v>
          </cell>
          <cell r="Q75">
            <v>2</v>
          </cell>
          <cell r="R75">
            <v>2</v>
          </cell>
          <cell r="S75">
            <v>0</v>
          </cell>
          <cell r="T75">
            <v>2</v>
          </cell>
          <cell r="U75">
            <v>6</v>
          </cell>
        </row>
        <row r="76">
          <cell r="D76">
            <v>9</v>
          </cell>
          <cell r="E76">
            <v>6</v>
          </cell>
          <cell r="F76">
            <v>5</v>
          </cell>
          <cell r="G76">
            <v>4</v>
          </cell>
          <cell r="H76">
            <v>45</v>
          </cell>
          <cell r="I76">
            <v>56</v>
          </cell>
          <cell r="J76">
            <v>66</v>
          </cell>
          <cell r="K76">
            <v>56</v>
          </cell>
          <cell r="L76">
            <v>45</v>
          </cell>
          <cell r="M76">
            <v>21</v>
          </cell>
          <cell r="N76">
            <v>20</v>
          </cell>
          <cell r="O76">
            <v>11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91</v>
          </cell>
          <cell r="E77">
            <v>61</v>
          </cell>
          <cell r="F77">
            <v>51</v>
          </cell>
          <cell r="G77">
            <v>40</v>
          </cell>
          <cell r="H77">
            <v>81</v>
          </cell>
          <cell r="I77">
            <v>84</v>
          </cell>
          <cell r="J77">
            <v>76</v>
          </cell>
          <cell r="K77">
            <v>80</v>
          </cell>
          <cell r="L77">
            <v>51</v>
          </cell>
          <cell r="M77">
            <v>26</v>
          </cell>
          <cell r="N77">
            <v>27</v>
          </cell>
          <cell r="O77">
            <v>20</v>
          </cell>
          <cell r="P77">
            <v>2</v>
          </cell>
          <cell r="Q77">
            <v>2</v>
          </cell>
          <cell r="R77">
            <v>2</v>
          </cell>
          <cell r="S77">
            <v>0</v>
          </cell>
          <cell r="T77">
            <v>2</v>
          </cell>
          <cell r="U77">
            <v>6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rightToLeft="1" tabSelected="1" topLeftCell="A10" zoomScale="70" zoomScaleNormal="70" workbookViewId="0">
      <selection activeCell="A10" sqref="A10"/>
    </sheetView>
  </sheetViews>
  <sheetFormatPr defaultRowHeight="12.75" x14ac:dyDescent="0.2"/>
  <cols>
    <col min="1" max="1" width="14" style="11" customWidth="1"/>
    <col min="2" max="2" width="10.7109375" customWidth="1"/>
    <col min="3" max="21" width="10.7109375" style="1" customWidth="1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34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54.95" customHeight="1" x14ac:dyDescent="0.2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s="9" customFormat="1" ht="24.75" customHeight="1" x14ac:dyDescent="0.2">
      <c r="A8" s="23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/>
    </row>
    <row r="9" spans="1:21" s="9" customFormat="1" ht="27" customHeight="1" x14ac:dyDescent="0.2">
      <c r="A9" s="29" t="s">
        <v>34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4.95" customHeight="1" x14ac:dyDescent="0.2">
      <c r="A10" s="10" t="s">
        <v>32</v>
      </c>
      <c r="B10" s="7" t="s">
        <v>33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5" t="s">
        <v>7</v>
      </c>
      <c r="J10" s="5" t="s">
        <v>8</v>
      </c>
      <c r="K10" s="5" t="s">
        <v>9</v>
      </c>
      <c r="L10" s="5" t="s">
        <v>10</v>
      </c>
      <c r="M10" s="5" t="s">
        <v>11</v>
      </c>
      <c r="N10" s="5" t="s">
        <v>12</v>
      </c>
      <c r="O10" s="5" t="s">
        <v>13</v>
      </c>
      <c r="P10" s="5" t="s">
        <v>14</v>
      </c>
      <c r="Q10" s="5" t="s">
        <v>15</v>
      </c>
      <c r="R10" s="5" t="s">
        <v>16</v>
      </c>
      <c r="S10" s="5" t="s">
        <v>17</v>
      </c>
      <c r="T10" s="5" t="s">
        <v>18</v>
      </c>
      <c r="U10" s="5" t="s">
        <v>19</v>
      </c>
    </row>
    <row r="11" spans="1:21" ht="24.95" customHeight="1" x14ac:dyDescent="0.2">
      <c r="A11" s="30" t="s">
        <v>35</v>
      </c>
      <c r="B11" s="3" t="s">
        <v>21</v>
      </c>
      <c r="C11" s="8">
        <f>SUM(D11:U11)</f>
        <v>2834</v>
      </c>
      <c r="D11" s="8">
        <f>SUM([1]البراحة!D3+[1]القاسمي!D3+'[1]الكويت قبل التعديل'!D3+[1]خورفكان!D3+[1]كلباء!D3+[1]الذيد!D3+'[1]ام القيوين'!D3+[1]صقر!D3+[1]شعم!D3+[1]الفجيرة!D3+'[1]دبا الفجيرة'!D3+[1]مسافى!D3)</f>
        <v>167</v>
      </c>
      <c r="E11" s="8">
        <f>SUM([1]البراحة!E3+[1]القاسمي!E3+'[1]الكويت قبل التعديل'!E3+[1]خورفكان!E3+[1]كلباء!E3+[1]الذيد!E3+'[1]ام القيوين'!E3+[1]صقر!E3+[1]شعم!E3+[1]الفجيرة!E3+'[1]دبا الفجيرة'!E3+[1]مسافى!E3)</f>
        <v>165</v>
      </c>
      <c r="F11" s="8">
        <f>SUM([1]البراحة!F3+[1]القاسمي!F3+'[1]الكويت قبل التعديل'!F3+[1]خورفكان!F3+[1]كلباء!F3+[1]الذيد!F3+'[1]ام القيوين'!F3+[1]صقر!F3+[1]شعم!F3+[1]الفجيرة!F3+'[1]دبا الفجيرة'!F3+[1]مسافى!F3)</f>
        <v>193</v>
      </c>
      <c r="G11" s="8">
        <f>SUM([1]البراحة!G3+[1]القاسمي!G3+'[1]الكويت قبل التعديل'!G3+[1]خورفكان!G3+[1]كلباء!G3+[1]الذيد!G3+'[1]ام القيوين'!G3+[1]صقر!G3+[1]شعم!G3+[1]الفجيرة!G3+'[1]دبا الفجيرة'!G3+[1]مسافى!G3)</f>
        <v>570</v>
      </c>
      <c r="H11" s="8">
        <f>SUM([1]البراحة!H3+[1]القاسمي!H3+'[1]الكويت قبل التعديل'!H3+[1]خورفكان!H3+[1]كلباء!H3+[1]الذيد!H3+'[1]ام القيوين'!H3+[1]صقر!H3+[1]شعم!H3+[1]الفجيرة!H3+'[1]دبا الفجيرة'!H3+[1]مسافى!H3)</f>
        <v>604</v>
      </c>
      <c r="I11" s="8">
        <f>SUM([1]البراحة!I3+[1]القاسمي!I3+'[1]الكويت قبل التعديل'!I3+[1]خورفكان!I3+[1]كلباء!I3+[1]الذيد!I3+'[1]ام القيوين'!I3+[1]صقر!I3+[1]شعم!I3+[1]الفجيرة!I3+'[1]دبا الفجيرة'!I3+[1]مسافى!I3)</f>
        <v>376</v>
      </c>
      <c r="J11" s="8">
        <f>SUM([1]البراحة!J3+[1]القاسمي!J3+'[1]الكويت قبل التعديل'!J3+[1]خورفكان!J3+[1]كلباء!J3+[1]الذيد!J3+'[1]ام القيوين'!J3+[1]صقر!J3+[1]شعم!J3+[1]الفجيرة!J3+'[1]دبا الفجيرة'!J3+[1]مسافى!J3)</f>
        <v>252</v>
      </c>
      <c r="K11" s="8">
        <f>SUM([1]البراحة!K3+[1]القاسمي!K3+'[1]الكويت قبل التعديل'!K3+[1]خورفكان!K3+[1]كلباء!K3+[1]الذيد!K3+'[1]ام القيوين'!K3+[1]صقر!K3+[1]شعم!K3+[1]الفجيرة!K3+'[1]دبا الفجيرة'!K3+[1]مسافى!K3)</f>
        <v>165</v>
      </c>
      <c r="L11" s="8">
        <f>SUM([1]البراحة!L3+[1]القاسمي!L3+'[1]الكويت قبل التعديل'!L3+[1]خورفكان!L3+[1]كلباء!L3+[1]الذيد!L3+'[1]ام القيوين'!L3+[1]صقر!L3+[1]شعم!L3+[1]الفجيرة!L3+'[1]دبا الفجيرة'!L3+[1]مسافى!L3)</f>
        <v>108</v>
      </c>
      <c r="M11" s="8">
        <f>SUM([1]البراحة!M3+[1]القاسمي!M3+'[1]الكويت قبل التعديل'!M3+[1]خورفكان!M3+[1]كلباء!M3+[1]الذيد!M3+'[1]ام القيوين'!M3+[1]صقر!M3+[1]شعم!M3+[1]الفجيرة!M3+'[1]دبا الفجيرة'!M3+[1]مسافى!M3)</f>
        <v>63</v>
      </c>
      <c r="N11" s="8">
        <f>SUM([1]البراحة!N3+[1]القاسمي!N3+'[1]الكويت قبل التعديل'!N3+[1]خورفكان!N3+[1]كلباء!N3+[1]الذيد!N3+'[1]ام القيوين'!N3+[1]صقر!N3+[1]شعم!N3+[1]الفجيرة!N3+'[1]دبا الفجيرة'!N3+[1]مسافى!N3)</f>
        <v>44</v>
      </c>
      <c r="O11" s="8">
        <f>SUM([1]البراحة!O3+[1]القاسمي!O3+'[1]الكويت قبل التعديل'!O3+[1]خورفكان!O3+[1]كلباء!O3+[1]الذيد!O3+'[1]ام القيوين'!O3+[1]صقر!O3+[1]شعم!O3+[1]الفجيرة!O3+'[1]دبا الفجيرة'!O3+[1]مسافى!O3)</f>
        <v>42</v>
      </c>
      <c r="P11" s="8">
        <f>SUM([1]البراحة!P3+[1]القاسمي!P3+'[1]الكويت قبل التعديل'!P3+[1]خورفكان!P3+[1]كلباء!P3+[1]الذيد!P3+'[1]ام القيوين'!P3+[1]صقر!P3+[1]شعم!P3+[1]الفجيرة!P3+'[1]دبا الفجيرة'!P3+[1]مسافى!P3)</f>
        <v>29</v>
      </c>
      <c r="Q11" s="8">
        <f>SUM([1]البراحة!Q3+[1]القاسمي!Q3+'[1]الكويت قبل التعديل'!Q3+[1]خورفكان!Q3+[1]كلباء!Q3+[1]الذيد!Q3+'[1]ام القيوين'!Q3+[1]صقر!Q3+[1]شعم!Q3+[1]الفجيرة!Q3+'[1]دبا الفجيرة'!Q3+[1]مسافى!Q3)</f>
        <v>20</v>
      </c>
      <c r="R11" s="8">
        <f>SUM([1]البراحة!R3+[1]القاسمي!R3+'[1]الكويت قبل التعديل'!R3+[1]خورفكان!R3+[1]كلباء!R3+[1]الذيد!R3+'[1]ام القيوين'!R3+[1]صقر!R3+[1]شعم!R3+[1]الفجيرة!R3+'[1]دبا الفجيرة'!R3+[1]مسافى!R3)</f>
        <v>17</v>
      </c>
      <c r="S11" s="8">
        <f>SUM([1]البراحة!S3+[1]القاسمي!S3+'[1]الكويت قبل التعديل'!S3+[1]خورفكان!S3+[1]كلباء!S3+[1]الذيد!S3+'[1]ام القيوين'!S3+[1]صقر!S3+[1]شعم!S3+[1]الفجيرة!S3+'[1]دبا الفجيرة'!S3+[1]مسافى!S3)</f>
        <v>11</v>
      </c>
      <c r="T11" s="8">
        <f>SUM([1]البراحة!T3+[1]القاسمي!T3+'[1]الكويت قبل التعديل'!T3+[1]خورفكان!T3+[1]كلباء!T3+[1]الذيد!T3+'[1]ام القيوين'!T3+[1]صقر!T3+[1]شعم!T3+[1]الفجيرة!T3+'[1]دبا الفجيرة'!T3+[1]مسافى!T3)</f>
        <v>3</v>
      </c>
      <c r="U11" s="8">
        <f>SUM([1]البراحة!U3+[1]القاسمي!U3+'[1]الكويت قبل التعديل'!U3+[1]خورفكان!U3+[1]كلباء!U3+[1]الذيد!U3+'[1]ام القيوين'!U3+[1]صقر!U3+[1]شعم!U3+[1]الفجيرة!U3+'[1]دبا الفجيرة'!U3+[1]مسافى!U3)</f>
        <v>5</v>
      </c>
    </row>
    <row r="12" spans="1:21" ht="24.95" customHeight="1" x14ac:dyDescent="0.2">
      <c r="A12" s="30"/>
      <c r="B12" s="3" t="s">
        <v>22</v>
      </c>
      <c r="C12" s="8">
        <f t="shared" ref="C12:C34" si="0">SUM(D12:U12)</f>
        <v>4881</v>
      </c>
      <c r="D12" s="8">
        <f>SUM([1]البراحة!D4+[1]القاسمي!D4+'[1]الكويت قبل التعديل'!D4+[1]خورفكان!D4+[1]كلباء!D4+[1]الذيد!D4+'[1]ام القيوين'!D4+[1]صقر!D4+[1]شعم!D4+[1]الفجيرة!D4+'[1]دبا الفجيرة'!D4+[1]مسافى!D4)</f>
        <v>91</v>
      </c>
      <c r="E12" s="8">
        <f>SUM([1]البراحة!E4+[1]القاسمي!E4+'[1]الكويت قبل التعديل'!E4+[1]خورفكان!E4+[1]كلباء!E4+[1]الذيد!E4+'[1]ام القيوين'!E4+[1]صقر!E4+[1]شعم!E4+[1]الفجيرة!E4+'[1]دبا الفجيرة'!E4+[1]مسافى!E4)</f>
        <v>157</v>
      </c>
      <c r="F12" s="8">
        <f>SUM([1]البراحة!F4+[1]القاسمي!F4+'[1]الكويت قبل التعديل'!F4+[1]خورفكان!F4+[1]كلباء!F4+[1]الذيد!F4+'[1]ام القيوين'!F4+[1]صقر!F4+[1]شعم!F4+[1]الفجيرة!F4+'[1]دبا الفجيرة'!F4+[1]مسافى!F4)</f>
        <v>105</v>
      </c>
      <c r="G12" s="8">
        <f>SUM([1]البراحة!G4+[1]القاسمي!G4+'[1]الكويت قبل التعديل'!G4+[1]خورفكان!G4+[1]كلباء!G4+[1]الذيد!G4+'[1]ام القيوين'!G4+[1]صقر!G4+[1]شعم!G4+[1]الفجيرة!G4+'[1]دبا الفجيرة'!G4+[1]مسافى!G4)</f>
        <v>205</v>
      </c>
      <c r="H12" s="8">
        <f>SUM([1]البراحة!H4+[1]القاسمي!H4+'[1]الكويت قبل التعديل'!H4+[1]خورفكان!H4+[1]كلباء!H4+[1]الذيد!H4+'[1]ام القيوين'!H4+[1]صقر!H4+[1]شعم!H4+[1]الفجيرة!H4+'[1]دبا الفجيرة'!H4+[1]مسافى!H4)</f>
        <v>719</v>
      </c>
      <c r="I12" s="8">
        <f>SUM([1]البراحة!I4+[1]القاسمي!I4+'[1]الكويت قبل التعديل'!I4+[1]خورفكان!I4+[1]كلباء!I4+[1]الذيد!I4+'[1]ام القيوين'!I4+[1]صقر!I4+[1]شعم!I4+[1]الفجيرة!I4+'[1]دبا الفجيرة'!I4+[1]مسافى!I4)</f>
        <v>941</v>
      </c>
      <c r="J12" s="8">
        <f>SUM([1]البراحة!J4+[1]القاسمي!J4+'[1]الكويت قبل التعديل'!J4+[1]خورفكان!J4+[1]كلباء!J4+[1]الذيد!J4+'[1]ام القيوين'!J4+[1]صقر!J4+[1]شعم!J4+[1]الفجيرة!J4+'[1]دبا الفجيرة'!J4+[1]مسافى!J4)</f>
        <v>865</v>
      </c>
      <c r="K12" s="8">
        <f>SUM([1]البراحة!K4+[1]القاسمي!K4+'[1]الكويت قبل التعديل'!K4+[1]خورفكان!K4+[1]كلباء!K4+[1]الذيد!K4+'[1]ام القيوين'!K4+[1]صقر!K4+[1]شعم!K4+[1]الفجيرة!K4+'[1]دبا الفجيرة'!K4+[1]مسافى!K4)</f>
        <v>631</v>
      </c>
      <c r="L12" s="8">
        <f>SUM([1]البراحة!L4+[1]القاسمي!L4+'[1]الكويت قبل التعديل'!L4+[1]خورفكان!L4+[1]كلباء!L4+[1]الذيد!L4+'[1]ام القيوين'!L4+[1]صقر!L4+[1]شعم!L4+[1]الفجيرة!L4+'[1]دبا الفجيرة'!L4+[1]مسافى!L4)</f>
        <v>426</v>
      </c>
      <c r="M12" s="8">
        <f>SUM([1]البراحة!M4+[1]القاسمي!M4+'[1]الكويت قبل التعديل'!M4+[1]خورفكان!M4+[1]كلباء!M4+[1]الذيد!M4+'[1]ام القيوين'!M4+[1]صقر!M4+[1]شعم!M4+[1]الفجيرة!M4+'[1]دبا الفجيرة'!M4+[1]مسافى!M4)</f>
        <v>290</v>
      </c>
      <c r="N12" s="8">
        <f>SUM([1]البراحة!N4+[1]القاسمي!N4+'[1]الكويت قبل التعديل'!N4+[1]خورفكان!N4+[1]كلباء!N4+[1]الذيد!N4+'[1]ام القيوين'!N4+[1]صقر!N4+[1]شعم!N4+[1]الفجيرة!N4+'[1]دبا الفجيرة'!N4+[1]مسافى!N4)</f>
        <v>198</v>
      </c>
      <c r="O12" s="8">
        <f>SUM([1]البراحة!O4+[1]القاسمي!O4+'[1]الكويت قبل التعديل'!O4+[1]خورفكان!O4+[1]كلباء!O4+[1]الذيد!O4+'[1]ام القيوين'!O4+[1]صقر!O4+[1]شعم!O4+[1]الفجيرة!O4+'[1]دبا الفجيرة'!O4+[1]مسافى!O4)</f>
        <v>136</v>
      </c>
      <c r="P12" s="8">
        <f>SUM([1]البراحة!P4+[1]القاسمي!P4+'[1]الكويت قبل التعديل'!P4+[1]خورفكان!P4+[1]كلباء!P4+[1]الذيد!P4+'[1]ام القيوين'!P4+[1]صقر!P4+[1]شعم!P4+[1]الفجيرة!P4+'[1]دبا الفجيرة'!P4+[1]مسافى!P4)</f>
        <v>63</v>
      </c>
      <c r="Q12" s="8">
        <f>SUM([1]البراحة!Q4+[1]القاسمي!Q4+'[1]الكويت قبل التعديل'!Q4+[1]خورفكان!Q4+[1]كلباء!Q4+[1]الذيد!Q4+'[1]ام القيوين'!Q4+[1]صقر!Q4+[1]شعم!Q4+[1]الفجيرة!Q4+'[1]دبا الفجيرة'!Q4+[1]مسافى!Q4)</f>
        <v>35</v>
      </c>
      <c r="R12" s="8">
        <f>SUM([1]البراحة!R4+[1]القاسمي!R4+'[1]الكويت قبل التعديل'!R4+[1]خورفكان!R4+[1]كلباء!R4+[1]الذيد!R4+'[1]ام القيوين'!R4+[1]صقر!R4+[1]شعم!R4+[1]الفجيرة!R4+'[1]دبا الفجيرة'!R4+[1]مسافى!R4)</f>
        <v>11</v>
      </c>
      <c r="S12" s="8">
        <f>SUM([1]البراحة!S4+[1]القاسمي!S4+'[1]الكويت قبل التعديل'!S4+[1]خورفكان!S4+[1]كلباء!S4+[1]الذيد!S4+'[1]ام القيوين'!S4+[1]صقر!S4+[1]شعم!S4+[1]الفجيرة!S4+'[1]دبا الفجيرة'!S4+[1]مسافى!S4)</f>
        <v>3</v>
      </c>
      <c r="T12" s="8">
        <f>SUM([1]البراحة!T4+[1]القاسمي!T4+'[1]الكويت قبل التعديل'!T4+[1]خورفكان!T4+[1]كلباء!T4+[1]الذيد!T4+'[1]ام القيوين'!T4+[1]صقر!T4+[1]شعم!T4+[1]الفجيرة!T4+'[1]دبا الفجيرة'!T4+[1]مسافى!T4)</f>
        <v>2</v>
      </c>
      <c r="U12" s="8">
        <f>SUM([1]البراحة!U4+[1]القاسمي!U4+'[1]الكويت قبل التعديل'!U4+[1]خورفكان!U4+[1]كلباء!U4+[1]الذيد!U4+'[1]ام القيوين'!U4+[1]صقر!U4+[1]شعم!U4+[1]الفجيرة!U4+'[1]دبا الفجيرة'!U4+[1]مسافى!U4)</f>
        <v>3</v>
      </c>
    </row>
    <row r="13" spans="1:21" ht="24.95" customHeight="1" x14ac:dyDescent="0.2">
      <c r="A13" s="30"/>
      <c r="B13" s="7" t="s">
        <v>23</v>
      </c>
      <c r="C13" s="6">
        <f t="shared" si="0"/>
        <v>7715</v>
      </c>
      <c r="D13" s="6">
        <f>SUM([1]البراحة!D5+[1]القاسمي!D5+'[1]الكويت قبل التعديل'!D5+[1]خورفكان!D5+[1]كلباء!D5+[1]الذيد!D5+'[1]ام القيوين'!D5+[1]صقر!D5+[1]شعم!D5+[1]الفجيرة!D5+'[1]دبا الفجيرة'!D5+[1]مسافى!D5)</f>
        <v>258</v>
      </c>
      <c r="E13" s="6">
        <f>SUM([1]البراحة!E5+[1]القاسمي!E5+'[1]الكويت قبل التعديل'!E5+[1]خورفكان!E5+[1]كلباء!E5+[1]الذيد!E5+'[1]ام القيوين'!E5+[1]صقر!E5+[1]شعم!E5+[1]الفجيرة!E5+'[1]دبا الفجيرة'!E5+[1]مسافى!E5)</f>
        <v>322</v>
      </c>
      <c r="F13" s="6">
        <f>SUM([1]البراحة!F5+[1]القاسمي!F5+'[1]الكويت قبل التعديل'!F5+[1]خورفكان!F5+[1]كلباء!F5+[1]الذيد!F5+'[1]ام القيوين'!F5+[1]صقر!F5+[1]شعم!F5+[1]الفجيرة!F5+'[1]دبا الفجيرة'!F5+[1]مسافى!F5)</f>
        <v>298</v>
      </c>
      <c r="G13" s="6">
        <f>SUM([1]البراحة!G5+[1]القاسمي!G5+'[1]الكويت قبل التعديل'!G5+[1]خورفكان!G5+[1]كلباء!G5+[1]الذيد!G5+'[1]ام القيوين'!G5+[1]صقر!G5+[1]شعم!G5+[1]الفجيرة!G5+'[1]دبا الفجيرة'!G5+[1]مسافى!G5)</f>
        <v>775</v>
      </c>
      <c r="H13" s="6">
        <f>SUM([1]البراحة!H5+[1]القاسمي!H5+'[1]الكويت قبل التعديل'!H5+[1]خورفكان!H5+[1]كلباء!H5+[1]الذيد!H5+'[1]ام القيوين'!H5+[1]صقر!H5+[1]شعم!H5+[1]الفجيرة!H5+'[1]دبا الفجيرة'!H5+[1]مسافى!H5)</f>
        <v>1323</v>
      </c>
      <c r="I13" s="6">
        <f>SUM([1]البراحة!I5+[1]القاسمي!I5+'[1]الكويت قبل التعديل'!I5+[1]خورفكان!I5+[1]كلباء!I5+[1]الذيد!I5+'[1]ام القيوين'!I5+[1]صقر!I5+[1]شعم!I5+[1]الفجيرة!I5+'[1]دبا الفجيرة'!I5+[1]مسافى!I5)</f>
        <v>1317</v>
      </c>
      <c r="J13" s="6">
        <f>SUM([1]البراحة!J5+[1]القاسمي!J5+'[1]الكويت قبل التعديل'!J5+[1]خورفكان!J5+[1]كلباء!J5+[1]الذيد!J5+'[1]ام القيوين'!J5+[1]صقر!J5+[1]شعم!J5+[1]الفجيرة!J5+'[1]دبا الفجيرة'!J5+[1]مسافى!J5)</f>
        <v>1117</v>
      </c>
      <c r="K13" s="6">
        <f>SUM([1]البراحة!K5+[1]القاسمي!K5+'[1]الكويت قبل التعديل'!K5+[1]خورفكان!K5+[1]كلباء!K5+[1]الذيد!K5+'[1]ام القيوين'!K5+[1]صقر!K5+[1]شعم!K5+[1]الفجيرة!K5+'[1]دبا الفجيرة'!K5+[1]مسافى!K5)</f>
        <v>796</v>
      </c>
      <c r="L13" s="6">
        <f>SUM([1]البراحة!L5+[1]القاسمي!L5+'[1]الكويت قبل التعديل'!L5+[1]خورفكان!L5+[1]كلباء!L5+[1]الذيد!L5+'[1]ام القيوين'!L5+[1]صقر!L5+[1]شعم!L5+[1]الفجيرة!L5+'[1]دبا الفجيرة'!L5+[1]مسافى!L5)</f>
        <v>534</v>
      </c>
      <c r="M13" s="6">
        <f>SUM([1]البراحة!M5+[1]القاسمي!M5+'[1]الكويت قبل التعديل'!M5+[1]خورفكان!M5+[1]كلباء!M5+[1]الذيد!M5+'[1]ام القيوين'!M5+[1]صقر!M5+[1]شعم!M5+[1]الفجيرة!M5+'[1]دبا الفجيرة'!M5+[1]مسافى!M5)</f>
        <v>353</v>
      </c>
      <c r="N13" s="6">
        <f>SUM([1]البراحة!N5+[1]القاسمي!N5+'[1]الكويت قبل التعديل'!N5+[1]خورفكان!N5+[1]كلباء!N5+[1]الذيد!N5+'[1]ام القيوين'!N5+[1]صقر!N5+[1]شعم!N5+[1]الفجيرة!N5+'[1]دبا الفجيرة'!N5+[1]مسافى!N5)</f>
        <v>242</v>
      </c>
      <c r="O13" s="6">
        <f>SUM([1]البراحة!O5+[1]القاسمي!O5+'[1]الكويت قبل التعديل'!O5+[1]خورفكان!O5+[1]كلباء!O5+[1]الذيد!O5+'[1]ام القيوين'!O5+[1]صقر!O5+[1]شعم!O5+[1]الفجيرة!O5+'[1]دبا الفجيرة'!O5+[1]مسافى!O5)</f>
        <v>178</v>
      </c>
      <c r="P13" s="6">
        <f>SUM([1]البراحة!P5+[1]القاسمي!P5+'[1]الكويت قبل التعديل'!P5+[1]خورفكان!P5+[1]كلباء!P5+[1]الذيد!P5+'[1]ام القيوين'!P5+[1]صقر!P5+[1]شعم!P5+[1]الفجيرة!P5+'[1]دبا الفجيرة'!P5+[1]مسافى!P5)</f>
        <v>92</v>
      </c>
      <c r="Q13" s="6">
        <f>SUM([1]البراحة!Q5+[1]القاسمي!Q5+'[1]الكويت قبل التعديل'!Q5+[1]خورفكان!Q5+[1]كلباء!Q5+[1]الذيد!Q5+'[1]ام القيوين'!Q5+[1]صقر!Q5+[1]شعم!Q5+[1]الفجيرة!Q5+'[1]دبا الفجيرة'!Q5+[1]مسافى!Q5)</f>
        <v>55</v>
      </c>
      <c r="R13" s="6">
        <f>SUM([1]البراحة!R5+[1]القاسمي!R5+'[1]الكويت قبل التعديل'!R5+[1]خورفكان!R5+[1]كلباء!R5+[1]الذيد!R5+'[1]ام القيوين'!R5+[1]صقر!R5+[1]شعم!R5+[1]الفجيرة!R5+'[1]دبا الفجيرة'!R5+[1]مسافى!R5)</f>
        <v>28</v>
      </c>
      <c r="S13" s="6">
        <f>SUM([1]البراحة!S5+[1]القاسمي!S5+'[1]الكويت قبل التعديل'!S5+[1]خورفكان!S5+[1]كلباء!S5+[1]الذيد!S5+'[1]ام القيوين'!S5+[1]صقر!S5+[1]شعم!S5+[1]الفجيرة!S5+'[1]دبا الفجيرة'!S5+[1]مسافى!S5)</f>
        <v>14</v>
      </c>
      <c r="T13" s="6">
        <f>SUM([1]البراحة!T5+[1]القاسمي!T5+'[1]الكويت قبل التعديل'!T5+[1]خورفكان!T5+[1]كلباء!T5+[1]الذيد!T5+'[1]ام القيوين'!T5+[1]صقر!T5+[1]شعم!T5+[1]الفجيرة!T5+'[1]دبا الفجيرة'!T5+[1]مسافى!T5)</f>
        <v>5</v>
      </c>
      <c r="U13" s="6">
        <f>SUM([1]البراحة!U5+[1]القاسمي!U5+'[1]الكويت قبل التعديل'!U5+[1]خورفكان!U5+[1]كلباء!U5+[1]الذيد!U5+'[1]ام القيوين'!U5+[1]صقر!U5+[1]شعم!U5+[1]الفجيرة!U5+'[1]دبا الفجيرة'!U5+[1]مسافى!U5)</f>
        <v>8</v>
      </c>
    </row>
    <row r="14" spans="1:21" ht="24.95" customHeight="1" x14ac:dyDescent="0.2">
      <c r="A14" s="30" t="s">
        <v>36</v>
      </c>
      <c r="B14" s="3" t="s">
        <v>21</v>
      </c>
      <c r="C14" s="8">
        <f t="shared" si="0"/>
        <v>1</v>
      </c>
      <c r="D14" s="8">
        <f>SUM([1]البراحة!D6+[1]القاسمي!D6+'[1]الكويت قبل التعديل'!D6+[1]خورفكان!D6+[1]كلباء!D6+[1]الذيد!D6+'[1]ام القيوين'!D6+[1]صقر!D6+[1]شعم!D6+[1]الفجيرة!D6+'[1]دبا الفجيرة'!D6+[1]مسافى!D6)</f>
        <v>0</v>
      </c>
      <c r="E14" s="8">
        <f>SUM([1]البراحة!E6+[1]القاسمي!E6+'[1]الكويت قبل التعديل'!E6+[1]خورفكان!E6+[1]كلباء!E6+[1]الذيد!E6+'[1]ام القيوين'!E6+[1]صقر!E6+[1]شعم!E6+[1]الفجيرة!E6+'[1]دبا الفجيرة'!E6+[1]مسافى!E6)</f>
        <v>0</v>
      </c>
      <c r="F14" s="8">
        <f>SUM([1]البراحة!F6+[1]القاسمي!F6+'[1]الكويت قبل التعديل'!F6+[1]خورفكان!F6+[1]كلباء!F6+[1]الذيد!F6+'[1]ام القيوين'!F6+[1]صقر!F6+[1]شعم!F6+[1]الفجيرة!F6+'[1]دبا الفجيرة'!F6+[1]مسافى!F6)</f>
        <v>0</v>
      </c>
      <c r="G14" s="8">
        <f>SUM([1]البراحة!G6+[1]القاسمي!G6+'[1]الكويت قبل التعديل'!G6+[1]خورفكان!G6+[1]كلباء!G6+[1]الذيد!G6+'[1]ام القيوين'!G6+[1]صقر!G6+[1]شعم!G6+[1]الفجيرة!G6+'[1]دبا الفجيرة'!G6+[1]مسافى!G6)</f>
        <v>0</v>
      </c>
      <c r="H14" s="8">
        <f>SUM([1]البراحة!H6+[1]القاسمي!H6+'[1]الكويت قبل التعديل'!H6+[1]خورفكان!H6+[1]كلباء!H6+[1]الذيد!H6+'[1]ام القيوين'!H6+[1]صقر!H6+[1]شعم!H6+[1]الفجيرة!H6+'[1]دبا الفجيرة'!H6+[1]مسافى!H6)</f>
        <v>0</v>
      </c>
      <c r="I14" s="8">
        <f>SUM([1]البراحة!I6+[1]القاسمي!I6+'[1]الكويت قبل التعديل'!I6+[1]خورفكان!I6+[1]كلباء!I6+[1]الذيد!I6+'[1]ام القيوين'!I6+[1]صقر!I6+[1]شعم!I6+[1]الفجيرة!I6+'[1]دبا الفجيرة'!I6+[1]مسافى!I6)</f>
        <v>0</v>
      </c>
      <c r="J14" s="8">
        <f>SUM([1]البراحة!J6+[1]القاسمي!J6+'[1]الكويت قبل التعديل'!J6+[1]خورفكان!J6+[1]كلباء!J6+[1]الذيد!J6+'[1]ام القيوين'!J6+[1]صقر!J6+[1]شعم!J6+[1]الفجيرة!J6+'[1]دبا الفجيرة'!J6+[1]مسافى!J6)</f>
        <v>1</v>
      </c>
      <c r="K14" s="8">
        <f>SUM([1]البراحة!K6+[1]القاسمي!K6+'[1]الكويت قبل التعديل'!K6+[1]خورفكان!K6+[1]كلباء!K6+[1]الذيد!K6+'[1]ام القيوين'!K6+[1]صقر!K6+[1]شعم!K6+[1]الفجيرة!K6+'[1]دبا الفجيرة'!K6+[1]مسافى!K6)</f>
        <v>0</v>
      </c>
      <c r="L14" s="8">
        <f>SUM([1]البراحة!L6+[1]القاسمي!L6+'[1]الكويت قبل التعديل'!L6+[1]خورفكان!L6+[1]كلباء!L6+[1]الذيد!L6+'[1]ام القيوين'!L6+[1]صقر!L6+[1]شعم!L6+[1]الفجيرة!L6+'[1]دبا الفجيرة'!L6+[1]مسافى!L6)</f>
        <v>0</v>
      </c>
      <c r="M14" s="8">
        <f>SUM([1]البراحة!M6+[1]القاسمي!M6+'[1]الكويت قبل التعديل'!M6+[1]خورفكان!M6+[1]كلباء!M6+[1]الذيد!M6+'[1]ام القيوين'!M6+[1]صقر!M6+[1]شعم!M6+[1]الفجيرة!M6+'[1]دبا الفجيرة'!M6+[1]مسافى!M6)</f>
        <v>0</v>
      </c>
      <c r="N14" s="8">
        <f>SUM([1]البراحة!N6+[1]القاسمي!N6+'[1]الكويت قبل التعديل'!N6+[1]خورفكان!N6+[1]كلباء!N6+[1]الذيد!N6+'[1]ام القيوين'!N6+[1]صقر!N6+[1]شعم!N6+[1]الفجيرة!N6+'[1]دبا الفجيرة'!N6+[1]مسافى!N6)</f>
        <v>0</v>
      </c>
      <c r="O14" s="8">
        <f>SUM([1]البراحة!O6+[1]القاسمي!O6+'[1]الكويت قبل التعديل'!O6+[1]خورفكان!O6+[1]كلباء!O6+[1]الذيد!O6+'[1]ام القيوين'!O6+[1]صقر!O6+[1]شعم!O6+[1]الفجيرة!O6+'[1]دبا الفجيرة'!O6+[1]مسافى!O6)</f>
        <v>0</v>
      </c>
      <c r="P14" s="8">
        <f>SUM([1]البراحة!P6+[1]القاسمي!P6+'[1]الكويت قبل التعديل'!P6+[1]خورفكان!P6+[1]كلباء!P6+[1]الذيد!P6+'[1]ام القيوين'!P6+[1]صقر!P6+[1]شعم!P6+[1]الفجيرة!P6+'[1]دبا الفجيرة'!P6+[1]مسافى!P6)</f>
        <v>0</v>
      </c>
      <c r="Q14" s="8">
        <f>SUM([1]البراحة!Q6+[1]القاسمي!Q6+'[1]الكويت قبل التعديل'!Q6+[1]خورفكان!Q6+[1]كلباء!Q6+[1]الذيد!Q6+'[1]ام القيوين'!Q6+[1]صقر!Q6+[1]شعم!Q6+[1]الفجيرة!Q6+'[1]دبا الفجيرة'!Q6+[1]مسافى!Q6)</f>
        <v>0</v>
      </c>
      <c r="R14" s="8">
        <f>SUM([1]البراحة!R6+[1]القاسمي!R6+'[1]الكويت قبل التعديل'!R6+[1]خورفكان!R6+[1]كلباء!R6+[1]الذيد!R6+'[1]ام القيوين'!R6+[1]صقر!R6+[1]شعم!R6+[1]الفجيرة!R6+'[1]دبا الفجيرة'!R6+[1]مسافى!R6)</f>
        <v>0</v>
      </c>
      <c r="S14" s="8">
        <f>SUM([1]البراحة!S6+[1]القاسمي!S6+'[1]الكويت قبل التعديل'!S6+[1]خورفكان!S6+[1]كلباء!S6+[1]الذيد!S6+'[1]ام القيوين'!S6+[1]صقر!S6+[1]شعم!S6+[1]الفجيرة!S6+'[1]دبا الفجيرة'!S6+[1]مسافى!S6)</f>
        <v>0</v>
      </c>
      <c r="T14" s="8">
        <f>SUM([1]البراحة!T6+[1]القاسمي!T6+'[1]الكويت قبل التعديل'!T6+[1]خورفكان!T6+[1]كلباء!T6+[1]الذيد!T6+'[1]ام القيوين'!T6+[1]صقر!T6+[1]شعم!T6+[1]الفجيرة!T6+'[1]دبا الفجيرة'!T6+[1]مسافى!T6)</f>
        <v>0</v>
      </c>
      <c r="U14" s="8">
        <f>SUM([1]البراحة!U6+[1]القاسمي!U6+'[1]الكويت قبل التعديل'!U6+[1]خورفكان!U6+[1]كلباء!U6+[1]الذيد!U6+'[1]ام القيوين'!U6+[1]صقر!U6+[1]شعم!U6+[1]الفجيرة!U6+'[1]دبا الفجيرة'!U6+[1]مسافى!U6)</f>
        <v>0</v>
      </c>
    </row>
    <row r="15" spans="1:21" ht="24.95" customHeight="1" x14ac:dyDescent="0.2">
      <c r="A15" s="30"/>
      <c r="B15" s="3" t="s">
        <v>22</v>
      </c>
      <c r="C15" s="8">
        <f t="shared" si="0"/>
        <v>3</v>
      </c>
      <c r="D15" s="8">
        <f>SUM([1]البراحة!D7+[1]القاسمي!D7+'[1]الكويت قبل التعديل'!D7+[1]خورفكان!D7+[1]كلباء!D7+[1]الذيد!D7+'[1]ام القيوين'!D7+[1]صقر!D7+[1]شعم!D7+[1]الفجيرة!D7+'[1]دبا الفجيرة'!D7+[1]مسافى!D7)</f>
        <v>0</v>
      </c>
      <c r="E15" s="8">
        <f>SUM([1]البراحة!E7+[1]القاسمي!E7+'[1]الكويت قبل التعديل'!E7+[1]خورفكان!E7+[1]كلباء!E7+[1]الذيد!E7+'[1]ام القيوين'!E7+[1]صقر!E7+[1]شعم!E7+[1]الفجيرة!E7+'[1]دبا الفجيرة'!E7+[1]مسافى!E7)</f>
        <v>0</v>
      </c>
      <c r="F15" s="8">
        <f>SUM([1]البراحة!F7+[1]القاسمي!F7+'[1]الكويت قبل التعديل'!F7+[1]خورفكان!F7+[1]كلباء!F7+[1]الذيد!F7+'[1]ام القيوين'!F7+[1]صقر!F7+[1]شعم!F7+[1]الفجيرة!F7+'[1]دبا الفجيرة'!F7+[1]مسافى!F7)</f>
        <v>0</v>
      </c>
      <c r="G15" s="8">
        <f>SUM([1]البراحة!G7+[1]القاسمي!G7+'[1]الكويت قبل التعديل'!G7+[1]خورفكان!G7+[1]كلباء!G7+[1]الذيد!G7+'[1]ام القيوين'!G7+[1]صقر!G7+[1]شعم!G7+[1]الفجيرة!G7+'[1]دبا الفجيرة'!G7+[1]مسافى!G7)</f>
        <v>1</v>
      </c>
      <c r="H15" s="8">
        <f>SUM([1]البراحة!H7+[1]القاسمي!H7+'[1]الكويت قبل التعديل'!H7+[1]خورفكان!H7+[1]كلباء!H7+[1]الذيد!H7+'[1]ام القيوين'!H7+[1]صقر!H7+[1]شعم!H7+[1]الفجيرة!H7+'[1]دبا الفجيرة'!H7+[1]مسافى!H7)</f>
        <v>0</v>
      </c>
      <c r="I15" s="8">
        <f>SUM([1]البراحة!I7+[1]القاسمي!I7+'[1]الكويت قبل التعديل'!I7+[1]خورفكان!I7+[1]كلباء!I7+[1]الذيد!I7+'[1]ام القيوين'!I7+[1]صقر!I7+[1]شعم!I7+[1]الفجيرة!I7+'[1]دبا الفجيرة'!I7+[1]مسافى!I7)</f>
        <v>0</v>
      </c>
      <c r="J15" s="8">
        <f>SUM([1]البراحة!J7+[1]القاسمي!J7+'[1]الكويت قبل التعديل'!J7+[1]خورفكان!J7+[1]كلباء!J7+[1]الذيد!J7+'[1]ام القيوين'!J7+[1]صقر!J7+[1]شعم!J7+[1]الفجيرة!J7+'[1]دبا الفجيرة'!J7+[1]مسافى!J7)</f>
        <v>1</v>
      </c>
      <c r="K15" s="8">
        <f>SUM([1]البراحة!K7+[1]القاسمي!K7+'[1]الكويت قبل التعديل'!K7+[1]خورفكان!K7+[1]كلباء!K7+[1]الذيد!K7+'[1]ام القيوين'!K7+[1]صقر!K7+[1]شعم!K7+[1]الفجيرة!K7+'[1]دبا الفجيرة'!K7+[1]مسافى!K7)</f>
        <v>0</v>
      </c>
      <c r="L15" s="8">
        <f>SUM([1]البراحة!L7+[1]القاسمي!L7+'[1]الكويت قبل التعديل'!L7+[1]خورفكان!L7+[1]كلباء!L7+[1]الذيد!L7+'[1]ام القيوين'!L7+[1]صقر!L7+[1]شعم!L7+[1]الفجيرة!L7+'[1]دبا الفجيرة'!L7+[1]مسافى!L7)</f>
        <v>0</v>
      </c>
      <c r="M15" s="8">
        <f>SUM([1]البراحة!M7+[1]القاسمي!M7+'[1]الكويت قبل التعديل'!M7+[1]خورفكان!M7+[1]كلباء!M7+[1]الذيد!M7+'[1]ام القيوين'!M7+[1]صقر!M7+[1]شعم!M7+[1]الفجيرة!M7+'[1]دبا الفجيرة'!M7+[1]مسافى!M7)</f>
        <v>1</v>
      </c>
      <c r="N15" s="8">
        <f>SUM([1]البراحة!N7+[1]القاسمي!N7+'[1]الكويت قبل التعديل'!N7+[1]خورفكان!N7+[1]كلباء!N7+[1]الذيد!N7+'[1]ام القيوين'!N7+[1]صقر!N7+[1]شعم!N7+[1]الفجيرة!N7+'[1]دبا الفجيرة'!N7+[1]مسافى!N7)</f>
        <v>0</v>
      </c>
      <c r="O15" s="8">
        <f>SUM([1]البراحة!O7+[1]القاسمي!O7+'[1]الكويت قبل التعديل'!O7+[1]خورفكان!O7+[1]كلباء!O7+[1]الذيد!O7+'[1]ام القيوين'!O7+[1]صقر!O7+[1]شعم!O7+[1]الفجيرة!O7+'[1]دبا الفجيرة'!O7+[1]مسافى!O7)</f>
        <v>0</v>
      </c>
      <c r="P15" s="8">
        <f>SUM([1]البراحة!P7+[1]القاسمي!P7+'[1]الكويت قبل التعديل'!P7+[1]خورفكان!P7+[1]كلباء!P7+[1]الذيد!P7+'[1]ام القيوين'!P7+[1]صقر!P7+[1]شعم!P7+[1]الفجيرة!P7+'[1]دبا الفجيرة'!P7+[1]مسافى!P7)</f>
        <v>0</v>
      </c>
      <c r="Q15" s="8">
        <f>SUM([1]البراحة!Q7+[1]القاسمي!Q7+'[1]الكويت قبل التعديل'!Q7+[1]خورفكان!Q7+[1]كلباء!Q7+[1]الذيد!Q7+'[1]ام القيوين'!Q7+[1]صقر!Q7+[1]شعم!Q7+[1]الفجيرة!Q7+'[1]دبا الفجيرة'!Q7+[1]مسافى!Q7)</f>
        <v>0</v>
      </c>
      <c r="R15" s="8">
        <f>SUM([1]البراحة!R7+[1]القاسمي!R7+'[1]الكويت قبل التعديل'!R7+[1]خورفكان!R7+[1]كلباء!R7+[1]الذيد!R7+'[1]ام القيوين'!R7+[1]صقر!R7+[1]شعم!R7+[1]الفجيرة!R7+'[1]دبا الفجيرة'!R7+[1]مسافى!R7)</f>
        <v>0</v>
      </c>
      <c r="S15" s="8">
        <f>SUM([1]البراحة!S7+[1]القاسمي!S7+'[1]الكويت قبل التعديل'!S7+[1]خورفكان!S7+[1]كلباء!S7+[1]الذيد!S7+'[1]ام القيوين'!S7+[1]صقر!S7+[1]شعم!S7+[1]الفجيرة!S7+'[1]دبا الفجيرة'!S7+[1]مسافى!S7)</f>
        <v>0</v>
      </c>
      <c r="T15" s="8">
        <f>SUM([1]البراحة!T7+[1]القاسمي!T7+'[1]الكويت قبل التعديل'!T7+[1]خورفكان!T7+[1]كلباء!T7+[1]الذيد!T7+'[1]ام القيوين'!T7+[1]صقر!T7+[1]شعم!T7+[1]الفجيرة!T7+'[1]دبا الفجيرة'!T7+[1]مسافى!T7)</f>
        <v>0</v>
      </c>
      <c r="U15" s="8">
        <f>SUM([1]البراحة!U7+[1]القاسمي!U7+'[1]الكويت قبل التعديل'!U7+[1]خورفكان!U7+[1]كلباء!U7+[1]الذيد!U7+'[1]ام القيوين'!U7+[1]صقر!U7+[1]شعم!U7+[1]الفجيرة!U7+'[1]دبا الفجيرة'!U7+[1]مسافى!U7)</f>
        <v>0</v>
      </c>
    </row>
    <row r="16" spans="1:21" ht="24.95" customHeight="1" x14ac:dyDescent="0.2">
      <c r="A16" s="30"/>
      <c r="B16" s="7" t="s">
        <v>23</v>
      </c>
      <c r="C16" s="6">
        <f t="shared" si="0"/>
        <v>4</v>
      </c>
      <c r="D16" s="6">
        <f>SUM([1]البراحة!D8+[1]القاسمي!D8+'[1]الكويت قبل التعديل'!D8+[1]خورفكان!D8+[1]كلباء!D8+[1]الذيد!D8+'[1]ام القيوين'!D8+[1]صقر!D8+[1]شعم!D8+[1]الفجيرة!D8+'[1]دبا الفجيرة'!D8+[1]مسافى!D8)</f>
        <v>0</v>
      </c>
      <c r="E16" s="6">
        <f>SUM([1]البراحة!E8+[1]القاسمي!E8+'[1]الكويت قبل التعديل'!E8+[1]خورفكان!E8+[1]كلباء!E8+[1]الذيد!E8+'[1]ام القيوين'!E8+[1]صقر!E8+[1]شعم!E8+[1]الفجيرة!E8+'[1]دبا الفجيرة'!E8+[1]مسافى!E8)</f>
        <v>0</v>
      </c>
      <c r="F16" s="6">
        <f>SUM([1]البراحة!F8+[1]القاسمي!F8+'[1]الكويت قبل التعديل'!F8+[1]خورفكان!F8+[1]كلباء!F8+[1]الذيد!F8+'[1]ام القيوين'!F8+[1]صقر!F8+[1]شعم!F8+[1]الفجيرة!F8+'[1]دبا الفجيرة'!F8+[1]مسافى!F8)</f>
        <v>0</v>
      </c>
      <c r="G16" s="6">
        <f>SUM([1]البراحة!G8+[1]القاسمي!G8+'[1]الكويت قبل التعديل'!G8+[1]خورفكان!G8+[1]كلباء!G8+[1]الذيد!G8+'[1]ام القيوين'!G8+[1]صقر!G8+[1]شعم!G8+[1]الفجيرة!G8+'[1]دبا الفجيرة'!G8+[1]مسافى!G8)</f>
        <v>1</v>
      </c>
      <c r="H16" s="6">
        <f>SUM([1]البراحة!H8+[1]القاسمي!H8+'[1]الكويت قبل التعديل'!H8+[1]خورفكان!H8+[1]كلباء!H8+[1]الذيد!H8+'[1]ام القيوين'!H8+[1]صقر!H8+[1]شعم!H8+[1]الفجيرة!H8+'[1]دبا الفجيرة'!H8+[1]مسافى!H8)</f>
        <v>0</v>
      </c>
      <c r="I16" s="6">
        <f>SUM([1]البراحة!I8+[1]القاسمي!I8+'[1]الكويت قبل التعديل'!I8+[1]خورفكان!I8+[1]كلباء!I8+[1]الذيد!I8+'[1]ام القيوين'!I8+[1]صقر!I8+[1]شعم!I8+[1]الفجيرة!I8+'[1]دبا الفجيرة'!I8+[1]مسافى!I8)</f>
        <v>0</v>
      </c>
      <c r="J16" s="6">
        <f>SUM([1]البراحة!J8+[1]القاسمي!J8+'[1]الكويت قبل التعديل'!J8+[1]خورفكان!J8+[1]كلباء!J8+[1]الذيد!J8+'[1]ام القيوين'!J8+[1]صقر!J8+[1]شعم!J8+[1]الفجيرة!J8+'[1]دبا الفجيرة'!J8+[1]مسافى!J8)</f>
        <v>2</v>
      </c>
      <c r="K16" s="6">
        <f>SUM([1]البراحة!K8+[1]القاسمي!K8+'[1]الكويت قبل التعديل'!K8+[1]خورفكان!K8+[1]كلباء!K8+[1]الذيد!K8+'[1]ام القيوين'!K8+[1]صقر!K8+[1]شعم!K8+[1]الفجيرة!K8+'[1]دبا الفجيرة'!K8+[1]مسافى!K8)</f>
        <v>0</v>
      </c>
      <c r="L16" s="6">
        <f>SUM([1]البراحة!L8+[1]القاسمي!L8+'[1]الكويت قبل التعديل'!L8+[1]خورفكان!L8+[1]كلباء!L8+[1]الذيد!L8+'[1]ام القيوين'!L8+[1]صقر!L8+[1]شعم!L8+[1]الفجيرة!L8+'[1]دبا الفجيرة'!L8+[1]مسافى!L8)</f>
        <v>0</v>
      </c>
      <c r="M16" s="6">
        <f>SUM([1]البراحة!M8+[1]القاسمي!M8+'[1]الكويت قبل التعديل'!M8+[1]خورفكان!M8+[1]كلباء!M8+[1]الذيد!M8+'[1]ام القيوين'!M8+[1]صقر!M8+[1]شعم!M8+[1]الفجيرة!M8+'[1]دبا الفجيرة'!M8+[1]مسافى!M8)</f>
        <v>1</v>
      </c>
      <c r="N16" s="6">
        <f>SUM([1]البراحة!N8+[1]القاسمي!N8+'[1]الكويت قبل التعديل'!N8+[1]خورفكان!N8+[1]كلباء!N8+[1]الذيد!N8+'[1]ام القيوين'!N8+[1]صقر!N8+[1]شعم!N8+[1]الفجيرة!N8+'[1]دبا الفجيرة'!N8+[1]مسافى!N8)</f>
        <v>0</v>
      </c>
      <c r="O16" s="6">
        <f>SUM([1]البراحة!O8+[1]القاسمي!O8+'[1]الكويت قبل التعديل'!O8+[1]خورفكان!O8+[1]كلباء!O8+[1]الذيد!O8+'[1]ام القيوين'!O8+[1]صقر!O8+[1]شعم!O8+[1]الفجيرة!O8+'[1]دبا الفجيرة'!O8+[1]مسافى!O8)</f>
        <v>0</v>
      </c>
      <c r="P16" s="6">
        <f>SUM([1]البراحة!P8+[1]القاسمي!P8+'[1]الكويت قبل التعديل'!P8+[1]خورفكان!P8+[1]كلباء!P8+[1]الذيد!P8+'[1]ام القيوين'!P8+[1]صقر!P8+[1]شعم!P8+[1]الفجيرة!P8+'[1]دبا الفجيرة'!P8+[1]مسافى!P8)</f>
        <v>0</v>
      </c>
      <c r="Q16" s="6">
        <f>SUM([1]البراحة!Q8+[1]القاسمي!Q8+'[1]الكويت قبل التعديل'!Q8+[1]خورفكان!Q8+[1]كلباء!Q8+[1]الذيد!Q8+'[1]ام القيوين'!Q8+[1]صقر!Q8+[1]شعم!Q8+[1]الفجيرة!Q8+'[1]دبا الفجيرة'!Q8+[1]مسافى!Q8)</f>
        <v>0</v>
      </c>
      <c r="R16" s="6">
        <f>SUM([1]البراحة!R8+[1]القاسمي!R8+'[1]الكويت قبل التعديل'!R8+[1]خورفكان!R8+[1]كلباء!R8+[1]الذيد!R8+'[1]ام القيوين'!R8+[1]صقر!R8+[1]شعم!R8+[1]الفجيرة!R8+'[1]دبا الفجيرة'!R8+[1]مسافى!R8)</f>
        <v>0</v>
      </c>
      <c r="S16" s="6">
        <f>SUM([1]البراحة!S8+[1]القاسمي!S8+'[1]الكويت قبل التعديل'!S8+[1]خورفكان!S8+[1]كلباء!S8+[1]الذيد!S8+'[1]ام القيوين'!S8+[1]صقر!S8+[1]شعم!S8+[1]الفجيرة!S8+'[1]دبا الفجيرة'!S8+[1]مسافى!S8)</f>
        <v>0</v>
      </c>
      <c r="T16" s="6">
        <f>SUM([1]البراحة!T8+[1]القاسمي!T8+'[1]الكويت قبل التعديل'!T8+[1]خورفكان!T8+[1]كلباء!T8+[1]الذيد!T8+'[1]ام القيوين'!T8+[1]صقر!T8+[1]شعم!T8+[1]الفجيرة!T8+'[1]دبا الفجيرة'!T8+[1]مسافى!T8)</f>
        <v>0</v>
      </c>
      <c r="U16" s="6">
        <f>SUM([1]البراحة!U8+[1]القاسمي!U8+'[1]الكويت قبل التعديل'!U8+[1]خورفكان!U8+[1]كلباء!U8+[1]الذيد!U8+'[1]ام القيوين'!U8+[1]صقر!U8+[1]شعم!U8+[1]الفجيرة!U8+'[1]دبا الفجيرة'!U8+[1]مسافى!U8)</f>
        <v>0</v>
      </c>
    </row>
    <row r="17" spans="1:21" ht="24.95" customHeight="1" x14ac:dyDescent="0.2">
      <c r="A17" s="30" t="s">
        <v>37</v>
      </c>
      <c r="B17" s="3" t="s">
        <v>21</v>
      </c>
      <c r="C17" s="8">
        <f t="shared" si="0"/>
        <v>1</v>
      </c>
      <c r="D17" s="8">
        <f>SUM([1]البراحة!D9+[1]القاسمي!D9+'[1]الكويت قبل التعديل'!D9+[1]خورفكان!D9+[1]كلباء!D9+[1]الذيد!D9+'[1]ام القيوين'!D9+[1]صقر!D9+[1]شعم!D9+[1]الفجيرة!D9+'[1]دبا الفجيرة'!D9+[1]مسافى!D9)</f>
        <v>0</v>
      </c>
      <c r="E17" s="8">
        <f>SUM([1]البراحة!E9+[1]القاسمي!E9+'[1]الكويت قبل التعديل'!E9+[1]خورفكان!E9+[1]كلباء!E9+[1]الذيد!E9+'[1]ام القيوين'!E9+[1]صقر!E9+[1]شعم!E9+[1]الفجيرة!E9+'[1]دبا الفجيرة'!E9+[1]مسافى!E9)</f>
        <v>0</v>
      </c>
      <c r="F17" s="8">
        <f>SUM([1]البراحة!F9+[1]القاسمي!F9+'[1]الكويت قبل التعديل'!F9+[1]خورفكان!F9+[1]كلباء!F9+[1]الذيد!F9+'[1]ام القيوين'!F9+[1]صقر!F9+[1]شعم!F9+[1]الفجيرة!F9+'[1]دبا الفجيرة'!F9+[1]مسافى!F9)</f>
        <v>0</v>
      </c>
      <c r="G17" s="8">
        <f>SUM([1]البراحة!G9+[1]القاسمي!G9+'[1]الكويت قبل التعديل'!G9+[1]خورفكان!G9+[1]كلباء!G9+[1]الذيد!G9+'[1]ام القيوين'!G9+[1]صقر!G9+[1]شعم!G9+[1]الفجيرة!G9+'[1]دبا الفجيرة'!G9+[1]مسافى!G9)</f>
        <v>0</v>
      </c>
      <c r="H17" s="8">
        <f>SUM([1]البراحة!H9+[1]القاسمي!H9+'[1]الكويت قبل التعديل'!H9+[1]خورفكان!H9+[1]كلباء!H9+[1]الذيد!H9+'[1]ام القيوين'!H9+[1]صقر!H9+[1]شعم!H9+[1]الفجيرة!H9+'[1]دبا الفجيرة'!H9+[1]مسافى!H9)</f>
        <v>1</v>
      </c>
      <c r="I17" s="8">
        <f>SUM([1]البراحة!I9+[1]القاسمي!I9+'[1]الكويت قبل التعديل'!I9+[1]خورفكان!I9+[1]كلباء!I9+[1]الذيد!I9+'[1]ام القيوين'!I9+[1]صقر!I9+[1]شعم!I9+[1]الفجيرة!I9+'[1]دبا الفجيرة'!I9+[1]مسافى!I9)</f>
        <v>0</v>
      </c>
      <c r="J17" s="8">
        <f>SUM([1]البراحة!J9+[1]القاسمي!J9+'[1]الكويت قبل التعديل'!J9+[1]خورفكان!J9+[1]كلباء!J9+[1]الذيد!J9+'[1]ام القيوين'!J9+[1]صقر!J9+[1]شعم!J9+[1]الفجيرة!J9+'[1]دبا الفجيرة'!J9+[1]مسافى!J9)</f>
        <v>0</v>
      </c>
      <c r="K17" s="8">
        <f>SUM([1]البراحة!K9+[1]القاسمي!K9+'[1]الكويت قبل التعديل'!K9+[1]خورفكان!K9+[1]كلباء!K9+[1]الذيد!K9+'[1]ام القيوين'!K9+[1]صقر!K9+[1]شعم!K9+[1]الفجيرة!K9+'[1]دبا الفجيرة'!K9+[1]مسافى!K9)</f>
        <v>0</v>
      </c>
      <c r="L17" s="8">
        <f>SUM([1]البراحة!L9+[1]القاسمي!L9+'[1]الكويت قبل التعديل'!L9+[1]خورفكان!L9+[1]كلباء!L9+[1]الذيد!L9+'[1]ام القيوين'!L9+[1]صقر!L9+[1]شعم!L9+[1]الفجيرة!L9+'[1]دبا الفجيرة'!L9+[1]مسافى!L9)</f>
        <v>0</v>
      </c>
      <c r="M17" s="8">
        <f>SUM([1]البراحة!M9+[1]القاسمي!M9+'[1]الكويت قبل التعديل'!M9+[1]خورفكان!M9+[1]كلباء!M9+[1]الذيد!M9+'[1]ام القيوين'!M9+[1]صقر!M9+[1]شعم!M9+[1]الفجيرة!M9+'[1]دبا الفجيرة'!M9+[1]مسافى!M9)</f>
        <v>0</v>
      </c>
      <c r="N17" s="8">
        <f>SUM([1]البراحة!N9+[1]القاسمي!N9+'[1]الكويت قبل التعديل'!N9+[1]خورفكان!N9+[1]كلباء!N9+[1]الذيد!N9+'[1]ام القيوين'!N9+[1]صقر!N9+[1]شعم!N9+[1]الفجيرة!N9+'[1]دبا الفجيرة'!N9+[1]مسافى!N9)</f>
        <v>0</v>
      </c>
      <c r="O17" s="8">
        <f>SUM([1]البراحة!O9+[1]القاسمي!O9+'[1]الكويت قبل التعديل'!O9+[1]خورفكان!O9+[1]كلباء!O9+[1]الذيد!O9+'[1]ام القيوين'!O9+[1]صقر!O9+[1]شعم!O9+[1]الفجيرة!O9+'[1]دبا الفجيرة'!O9+[1]مسافى!O9)</f>
        <v>0</v>
      </c>
      <c r="P17" s="8">
        <f>SUM([1]البراحة!P9+[1]القاسمي!P9+'[1]الكويت قبل التعديل'!P9+[1]خورفكان!P9+[1]كلباء!P9+[1]الذيد!P9+'[1]ام القيوين'!P9+[1]صقر!P9+[1]شعم!P9+[1]الفجيرة!P9+'[1]دبا الفجيرة'!P9+[1]مسافى!P9)</f>
        <v>0</v>
      </c>
      <c r="Q17" s="8">
        <f>SUM([1]البراحة!Q9+[1]القاسمي!Q9+'[1]الكويت قبل التعديل'!Q9+[1]خورفكان!Q9+[1]كلباء!Q9+[1]الذيد!Q9+'[1]ام القيوين'!Q9+[1]صقر!Q9+[1]شعم!Q9+[1]الفجيرة!Q9+'[1]دبا الفجيرة'!Q9+[1]مسافى!Q9)</f>
        <v>0</v>
      </c>
      <c r="R17" s="8">
        <f>SUM([1]البراحة!R9+[1]القاسمي!R9+'[1]الكويت قبل التعديل'!R9+[1]خورفكان!R9+[1]كلباء!R9+[1]الذيد!R9+'[1]ام القيوين'!R9+[1]صقر!R9+[1]شعم!R9+[1]الفجيرة!R9+'[1]دبا الفجيرة'!R9+[1]مسافى!R9)</f>
        <v>0</v>
      </c>
      <c r="S17" s="8">
        <f>SUM([1]البراحة!S9+[1]القاسمي!S9+'[1]الكويت قبل التعديل'!S9+[1]خورفكان!S9+[1]كلباء!S9+[1]الذيد!S9+'[1]ام القيوين'!S9+[1]صقر!S9+[1]شعم!S9+[1]الفجيرة!S9+'[1]دبا الفجيرة'!S9+[1]مسافى!S9)</f>
        <v>0</v>
      </c>
      <c r="T17" s="8">
        <f>SUM([1]البراحة!T9+[1]القاسمي!T9+'[1]الكويت قبل التعديل'!T9+[1]خورفكان!T9+[1]كلباء!T9+[1]الذيد!T9+'[1]ام القيوين'!T9+[1]صقر!T9+[1]شعم!T9+[1]الفجيرة!T9+'[1]دبا الفجيرة'!T9+[1]مسافى!T9)</f>
        <v>0</v>
      </c>
      <c r="U17" s="8">
        <f>SUM([1]البراحة!U9+[1]القاسمي!U9+'[1]الكويت قبل التعديل'!U9+[1]خورفكان!U9+[1]كلباء!U9+[1]الذيد!U9+'[1]ام القيوين'!U9+[1]صقر!U9+[1]شعم!U9+[1]الفجيرة!U9+'[1]دبا الفجيرة'!U9+[1]مسافى!U9)</f>
        <v>0</v>
      </c>
    </row>
    <row r="18" spans="1:21" ht="24.95" customHeight="1" x14ac:dyDescent="0.2">
      <c r="A18" s="30"/>
      <c r="B18" s="3" t="s">
        <v>22</v>
      </c>
      <c r="C18" s="8">
        <f t="shared" si="0"/>
        <v>0</v>
      </c>
      <c r="D18" s="8">
        <f>SUM([1]البراحة!D10+[1]القاسمي!D10+'[1]الكويت قبل التعديل'!D10+[1]خورفكان!D10+[1]كلباء!D10+[1]الذيد!D10+'[1]ام القيوين'!D10+[1]صقر!D10+[1]شعم!D10+[1]الفجيرة!D10+'[1]دبا الفجيرة'!D10+[1]مسافى!D10)</f>
        <v>0</v>
      </c>
      <c r="E18" s="8">
        <f>SUM([1]البراحة!E10+[1]القاسمي!E10+'[1]الكويت قبل التعديل'!E10+[1]خورفكان!E10+[1]كلباء!E10+[1]الذيد!E10+'[1]ام القيوين'!E10+[1]صقر!E10+[1]شعم!E10+[1]الفجيرة!E10+'[1]دبا الفجيرة'!E10+[1]مسافى!E10)</f>
        <v>0</v>
      </c>
      <c r="F18" s="8">
        <f>SUM([1]البراحة!F10+[1]القاسمي!F10+'[1]الكويت قبل التعديل'!F10+[1]خورفكان!F10+[1]كلباء!F10+[1]الذيد!F10+'[1]ام القيوين'!F10+[1]صقر!F10+[1]شعم!F10+[1]الفجيرة!F10+'[1]دبا الفجيرة'!F10+[1]مسافى!F10)</f>
        <v>0</v>
      </c>
      <c r="G18" s="8">
        <f>SUM([1]البراحة!G10+[1]القاسمي!G10+'[1]الكويت قبل التعديل'!G10+[1]خورفكان!G10+[1]كلباء!G10+[1]الذيد!G10+'[1]ام القيوين'!G10+[1]صقر!G10+[1]شعم!G10+[1]الفجيرة!G10+'[1]دبا الفجيرة'!G10+[1]مسافى!G10)</f>
        <v>0</v>
      </c>
      <c r="H18" s="8">
        <f>SUM([1]البراحة!H10+[1]القاسمي!H10+'[1]الكويت قبل التعديل'!H10+[1]خورفكان!H10+[1]كلباء!H10+[1]الذيد!H10+'[1]ام القيوين'!H10+[1]صقر!H10+[1]شعم!H10+[1]الفجيرة!H10+'[1]دبا الفجيرة'!H10+[1]مسافى!H10)</f>
        <v>0</v>
      </c>
      <c r="I18" s="8">
        <f>SUM([1]البراحة!I10+[1]القاسمي!I10+'[1]الكويت قبل التعديل'!I10+[1]خورفكان!I10+[1]كلباء!I10+[1]الذيد!I10+'[1]ام القيوين'!I10+[1]صقر!I10+[1]شعم!I10+[1]الفجيرة!I10+'[1]دبا الفجيرة'!I10+[1]مسافى!I10)</f>
        <v>0</v>
      </c>
      <c r="J18" s="8">
        <f>SUM([1]البراحة!J10+[1]القاسمي!J10+'[1]الكويت قبل التعديل'!J10+[1]خورفكان!J10+[1]كلباء!J10+[1]الذيد!J10+'[1]ام القيوين'!J10+[1]صقر!J10+[1]شعم!J10+[1]الفجيرة!J10+'[1]دبا الفجيرة'!J10+[1]مسافى!J10)</f>
        <v>0</v>
      </c>
      <c r="K18" s="8">
        <f>SUM([1]البراحة!K10+[1]القاسمي!K10+'[1]الكويت قبل التعديل'!K10+[1]خورفكان!K10+[1]كلباء!K10+[1]الذيد!K10+'[1]ام القيوين'!K10+[1]صقر!K10+[1]شعم!K10+[1]الفجيرة!K10+'[1]دبا الفجيرة'!K10+[1]مسافى!K10)</f>
        <v>0</v>
      </c>
      <c r="L18" s="8">
        <f>SUM([1]البراحة!L10+[1]القاسمي!L10+'[1]الكويت قبل التعديل'!L10+[1]خورفكان!L10+[1]كلباء!L10+[1]الذيد!L10+'[1]ام القيوين'!L10+[1]صقر!L10+[1]شعم!L10+[1]الفجيرة!L10+'[1]دبا الفجيرة'!L10+[1]مسافى!L10)</f>
        <v>0</v>
      </c>
      <c r="M18" s="8">
        <f>SUM([1]البراحة!M10+[1]القاسمي!M10+'[1]الكويت قبل التعديل'!M10+[1]خورفكان!M10+[1]كلباء!M10+[1]الذيد!M10+'[1]ام القيوين'!M10+[1]صقر!M10+[1]شعم!M10+[1]الفجيرة!M10+'[1]دبا الفجيرة'!M10+[1]مسافى!M10)</f>
        <v>0</v>
      </c>
      <c r="N18" s="8">
        <f>SUM([1]البراحة!N10+[1]القاسمي!N10+'[1]الكويت قبل التعديل'!N10+[1]خورفكان!N10+[1]كلباء!N10+[1]الذيد!N10+'[1]ام القيوين'!N10+[1]صقر!N10+[1]شعم!N10+[1]الفجيرة!N10+'[1]دبا الفجيرة'!N10+[1]مسافى!N10)</f>
        <v>0</v>
      </c>
      <c r="O18" s="8">
        <f>SUM([1]البراحة!O10+[1]القاسمي!O10+'[1]الكويت قبل التعديل'!O10+[1]خورفكان!O10+[1]كلباء!O10+[1]الذيد!O10+'[1]ام القيوين'!O10+[1]صقر!O10+[1]شعم!O10+[1]الفجيرة!O10+'[1]دبا الفجيرة'!O10+[1]مسافى!O10)</f>
        <v>0</v>
      </c>
      <c r="P18" s="8">
        <f>SUM([1]البراحة!P10+[1]القاسمي!P10+'[1]الكويت قبل التعديل'!P10+[1]خورفكان!P10+[1]كلباء!P10+[1]الذيد!P10+'[1]ام القيوين'!P10+[1]صقر!P10+[1]شعم!P10+[1]الفجيرة!P10+'[1]دبا الفجيرة'!P10+[1]مسافى!P10)</f>
        <v>0</v>
      </c>
      <c r="Q18" s="8">
        <f>SUM([1]البراحة!Q10+[1]القاسمي!Q10+'[1]الكويت قبل التعديل'!Q10+[1]خورفكان!Q10+[1]كلباء!Q10+[1]الذيد!Q10+'[1]ام القيوين'!Q10+[1]صقر!Q10+[1]شعم!Q10+[1]الفجيرة!Q10+'[1]دبا الفجيرة'!Q10+[1]مسافى!Q10)</f>
        <v>0</v>
      </c>
      <c r="R18" s="8">
        <f>SUM([1]البراحة!R10+[1]القاسمي!R10+'[1]الكويت قبل التعديل'!R10+[1]خورفكان!R10+[1]كلباء!R10+[1]الذيد!R10+'[1]ام القيوين'!R10+[1]صقر!R10+[1]شعم!R10+[1]الفجيرة!R10+'[1]دبا الفجيرة'!R10+[1]مسافى!R10)</f>
        <v>0</v>
      </c>
      <c r="S18" s="8">
        <f>SUM([1]البراحة!S10+[1]القاسمي!S10+'[1]الكويت قبل التعديل'!S10+[1]خورفكان!S10+[1]كلباء!S10+[1]الذيد!S10+'[1]ام القيوين'!S10+[1]صقر!S10+[1]شعم!S10+[1]الفجيرة!S10+'[1]دبا الفجيرة'!S10+[1]مسافى!S10)</f>
        <v>0</v>
      </c>
      <c r="T18" s="8">
        <f>SUM([1]البراحة!T10+[1]القاسمي!T10+'[1]الكويت قبل التعديل'!T10+[1]خورفكان!T10+[1]كلباء!T10+[1]الذيد!T10+'[1]ام القيوين'!T10+[1]صقر!T10+[1]شعم!T10+[1]الفجيرة!T10+'[1]دبا الفجيرة'!T10+[1]مسافى!T10)</f>
        <v>0</v>
      </c>
      <c r="U18" s="8">
        <f>SUM([1]البراحة!U10+[1]القاسمي!U10+'[1]الكويت قبل التعديل'!U10+[1]خورفكان!U10+[1]كلباء!U10+[1]الذيد!U10+'[1]ام القيوين'!U10+[1]صقر!U10+[1]شعم!U10+[1]الفجيرة!U10+'[1]دبا الفجيرة'!U10+[1]مسافى!U10)</f>
        <v>0</v>
      </c>
    </row>
    <row r="19" spans="1:21" ht="24.95" customHeight="1" x14ac:dyDescent="0.2">
      <c r="A19" s="30"/>
      <c r="B19" s="7" t="s">
        <v>23</v>
      </c>
      <c r="C19" s="6">
        <f t="shared" si="0"/>
        <v>1</v>
      </c>
      <c r="D19" s="6">
        <f>SUM([1]البراحة!D11+[1]القاسمي!D11+'[1]الكويت قبل التعديل'!D11+[1]خورفكان!D11+[1]كلباء!D11+[1]الذيد!D11+'[1]ام القيوين'!D11+[1]صقر!D11+[1]شعم!D11+[1]الفجيرة!D11+'[1]دبا الفجيرة'!D11+[1]مسافى!D11)</f>
        <v>0</v>
      </c>
      <c r="E19" s="6">
        <f>SUM([1]البراحة!E11+[1]القاسمي!E11+'[1]الكويت قبل التعديل'!E11+[1]خورفكان!E11+[1]كلباء!E11+[1]الذيد!E11+'[1]ام القيوين'!E11+[1]صقر!E11+[1]شعم!E11+[1]الفجيرة!E11+'[1]دبا الفجيرة'!E11+[1]مسافى!E11)</f>
        <v>0</v>
      </c>
      <c r="F19" s="6">
        <f>SUM([1]البراحة!F11+[1]القاسمي!F11+'[1]الكويت قبل التعديل'!F11+[1]خورفكان!F11+[1]كلباء!F11+[1]الذيد!F11+'[1]ام القيوين'!F11+[1]صقر!F11+[1]شعم!F11+[1]الفجيرة!F11+'[1]دبا الفجيرة'!F11+[1]مسافى!F11)</f>
        <v>0</v>
      </c>
      <c r="G19" s="6">
        <f>SUM([1]البراحة!G11+[1]القاسمي!G11+'[1]الكويت قبل التعديل'!G11+[1]خورفكان!G11+[1]كلباء!G11+[1]الذيد!G11+'[1]ام القيوين'!G11+[1]صقر!G11+[1]شعم!G11+[1]الفجيرة!G11+'[1]دبا الفجيرة'!G11+[1]مسافى!G11)</f>
        <v>0</v>
      </c>
      <c r="H19" s="6">
        <f>SUM([1]البراحة!H11+[1]القاسمي!H11+'[1]الكويت قبل التعديل'!H11+[1]خورفكان!H11+[1]كلباء!H11+[1]الذيد!H11+'[1]ام القيوين'!H11+[1]صقر!H11+[1]شعم!H11+[1]الفجيرة!H11+'[1]دبا الفجيرة'!H11+[1]مسافى!H11)</f>
        <v>1</v>
      </c>
      <c r="I19" s="6">
        <f>SUM([1]البراحة!I11+[1]القاسمي!I11+'[1]الكويت قبل التعديل'!I11+[1]خورفكان!I11+[1]كلباء!I11+[1]الذيد!I11+'[1]ام القيوين'!I11+[1]صقر!I11+[1]شعم!I11+[1]الفجيرة!I11+'[1]دبا الفجيرة'!I11+[1]مسافى!I11)</f>
        <v>0</v>
      </c>
      <c r="J19" s="6">
        <f>SUM([1]البراحة!J11+[1]القاسمي!J11+'[1]الكويت قبل التعديل'!J11+[1]خورفكان!J11+[1]كلباء!J11+[1]الذيد!J11+'[1]ام القيوين'!J11+[1]صقر!J11+[1]شعم!J11+[1]الفجيرة!J11+'[1]دبا الفجيرة'!J11+[1]مسافى!J11)</f>
        <v>0</v>
      </c>
      <c r="K19" s="6">
        <f>SUM([1]البراحة!K11+[1]القاسمي!K11+'[1]الكويت قبل التعديل'!K11+[1]خورفكان!K11+[1]كلباء!K11+[1]الذيد!K11+'[1]ام القيوين'!K11+[1]صقر!K11+[1]شعم!K11+[1]الفجيرة!K11+'[1]دبا الفجيرة'!K11+[1]مسافى!K11)</f>
        <v>0</v>
      </c>
      <c r="L19" s="6">
        <f>SUM([1]البراحة!L11+[1]القاسمي!L11+'[1]الكويت قبل التعديل'!L11+[1]خورفكان!L11+[1]كلباء!L11+[1]الذيد!L11+'[1]ام القيوين'!L11+[1]صقر!L11+[1]شعم!L11+[1]الفجيرة!L11+'[1]دبا الفجيرة'!L11+[1]مسافى!L11)</f>
        <v>0</v>
      </c>
      <c r="M19" s="6">
        <f>SUM([1]البراحة!M11+[1]القاسمي!M11+'[1]الكويت قبل التعديل'!M11+[1]خورفكان!M11+[1]كلباء!M11+[1]الذيد!M11+'[1]ام القيوين'!M11+[1]صقر!M11+[1]شعم!M11+[1]الفجيرة!M11+'[1]دبا الفجيرة'!M11+[1]مسافى!M11)</f>
        <v>0</v>
      </c>
      <c r="N19" s="6">
        <f>SUM([1]البراحة!N11+[1]القاسمي!N11+'[1]الكويت قبل التعديل'!N11+[1]خورفكان!N11+[1]كلباء!N11+[1]الذيد!N11+'[1]ام القيوين'!N11+[1]صقر!N11+[1]شعم!N11+[1]الفجيرة!N11+'[1]دبا الفجيرة'!N11+[1]مسافى!N11)</f>
        <v>0</v>
      </c>
      <c r="O19" s="6">
        <f>SUM([1]البراحة!O11+[1]القاسمي!O11+'[1]الكويت قبل التعديل'!O11+[1]خورفكان!O11+[1]كلباء!O11+[1]الذيد!O11+'[1]ام القيوين'!O11+[1]صقر!O11+[1]شعم!O11+[1]الفجيرة!O11+'[1]دبا الفجيرة'!O11+[1]مسافى!O11)</f>
        <v>0</v>
      </c>
      <c r="P19" s="6">
        <f>SUM([1]البراحة!P11+[1]القاسمي!P11+'[1]الكويت قبل التعديل'!P11+[1]خورفكان!P11+[1]كلباء!P11+[1]الذيد!P11+'[1]ام القيوين'!P11+[1]صقر!P11+[1]شعم!P11+[1]الفجيرة!P11+'[1]دبا الفجيرة'!P11+[1]مسافى!P11)</f>
        <v>0</v>
      </c>
      <c r="Q19" s="6">
        <f>SUM([1]البراحة!Q11+[1]القاسمي!Q11+'[1]الكويت قبل التعديل'!Q11+[1]خورفكان!Q11+[1]كلباء!Q11+[1]الذيد!Q11+'[1]ام القيوين'!Q11+[1]صقر!Q11+[1]شعم!Q11+[1]الفجيرة!Q11+'[1]دبا الفجيرة'!Q11+[1]مسافى!Q11)</f>
        <v>0</v>
      </c>
      <c r="R19" s="6">
        <f>SUM([1]البراحة!R11+[1]القاسمي!R11+'[1]الكويت قبل التعديل'!R11+[1]خورفكان!R11+[1]كلباء!R11+[1]الذيد!R11+'[1]ام القيوين'!R11+[1]صقر!R11+[1]شعم!R11+[1]الفجيرة!R11+'[1]دبا الفجيرة'!R11+[1]مسافى!R11)</f>
        <v>0</v>
      </c>
      <c r="S19" s="6">
        <f>SUM([1]البراحة!S11+[1]القاسمي!S11+'[1]الكويت قبل التعديل'!S11+[1]خورفكان!S11+[1]كلباء!S11+[1]الذيد!S11+'[1]ام القيوين'!S11+[1]صقر!S11+[1]شعم!S11+[1]الفجيرة!S11+'[1]دبا الفجيرة'!S11+[1]مسافى!S11)</f>
        <v>0</v>
      </c>
      <c r="T19" s="6">
        <f>SUM([1]البراحة!T11+[1]القاسمي!T11+'[1]الكويت قبل التعديل'!T11+[1]خورفكان!T11+[1]كلباء!T11+[1]الذيد!T11+'[1]ام القيوين'!T11+[1]صقر!T11+[1]شعم!T11+[1]الفجيرة!T11+'[1]دبا الفجيرة'!T11+[1]مسافى!T11)</f>
        <v>0</v>
      </c>
      <c r="U19" s="6">
        <f>SUM([1]البراحة!U11+[1]القاسمي!U11+'[1]الكويت قبل التعديل'!U11+[1]خورفكان!U11+[1]كلباء!U11+[1]الذيد!U11+'[1]ام القيوين'!U11+[1]صقر!U11+[1]شعم!U11+[1]الفجيرة!U11+'[1]دبا الفجيرة'!U11+[1]مسافى!U11)</f>
        <v>0</v>
      </c>
    </row>
    <row r="20" spans="1:21" ht="24.95" customHeight="1" x14ac:dyDescent="0.2">
      <c r="A20" s="30" t="s">
        <v>38</v>
      </c>
      <c r="B20" s="3" t="s">
        <v>21</v>
      </c>
      <c r="C20" s="8">
        <f t="shared" si="0"/>
        <v>0</v>
      </c>
      <c r="D20" s="8">
        <f>SUM([1]البراحة!D12+[1]القاسمي!D12+'[1]الكويت قبل التعديل'!D12+[1]خورفكان!D12+[1]كلباء!D12+[1]الذيد!D12+'[1]ام القيوين'!D12+[1]صقر!D12+[1]شعم!D12+[1]الفجيرة!D12+'[1]دبا الفجيرة'!D12+[1]مسافى!D12)</f>
        <v>0</v>
      </c>
      <c r="E20" s="8">
        <f>SUM([1]البراحة!E12+[1]القاسمي!E12+'[1]الكويت قبل التعديل'!E12+[1]خورفكان!E12+[1]كلباء!E12+[1]الذيد!E12+'[1]ام القيوين'!E12+[1]صقر!E12+[1]شعم!E12+[1]الفجيرة!E12+'[1]دبا الفجيرة'!E12+[1]مسافى!E12)</f>
        <v>0</v>
      </c>
      <c r="F20" s="8">
        <f>SUM([1]البراحة!F12+[1]القاسمي!F12+'[1]الكويت قبل التعديل'!F12+[1]خورفكان!F12+[1]كلباء!F12+[1]الذيد!F12+'[1]ام القيوين'!F12+[1]صقر!F12+[1]شعم!F12+[1]الفجيرة!F12+'[1]دبا الفجيرة'!F12+[1]مسافى!F12)</f>
        <v>0</v>
      </c>
      <c r="G20" s="8">
        <f>SUM([1]البراحة!G12+[1]القاسمي!G12+'[1]الكويت قبل التعديل'!G12+[1]خورفكان!G12+[1]كلباء!G12+[1]الذيد!G12+'[1]ام القيوين'!G12+[1]صقر!G12+[1]شعم!G12+[1]الفجيرة!G12+'[1]دبا الفجيرة'!G12+[1]مسافى!G12)</f>
        <v>0</v>
      </c>
      <c r="H20" s="8">
        <f>SUM([1]البراحة!H12+[1]القاسمي!H12+'[1]الكويت قبل التعديل'!H12+[1]خورفكان!H12+[1]كلباء!H12+[1]الذيد!H12+'[1]ام القيوين'!H12+[1]صقر!H12+[1]شعم!H12+[1]الفجيرة!H12+'[1]دبا الفجيرة'!H12+[1]مسافى!H12)</f>
        <v>0</v>
      </c>
      <c r="I20" s="8">
        <f>SUM([1]البراحة!I12+[1]القاسمي!I12+'[1]الكويت قبل التعديل'!I12+[1]خورفكان!I12+[1]كلباء!I12+[1]الذيد!I12+'[1]ام القيوين'!I12+[1]صقر!I12+[1]شعم!I12+[1]الفجيرة!I12+'[1]دبا الفجيرة'!I12+[1]مسافى!I12)</f>
        <v>0</v>
      </c>
      <c r="J20" s="8">
        <f>SUM([1]البراحة!J12+[1]القاسمي!J12+'[1]الكويت قبل التعديل'!J12+[1]خورفكان!J12+[1]كلباء!J12+[1]الذيد!J12+'[1]ام القيوين'!J12+[1]صقر!J12+[1]شعم!J12+[1]الفجيرة!J12+'[1]دبا الفجيرة'!J12+[1]مسافى!J12)</f>
        <v>0</v>
      </c>
      <c r="K20" s="8">
        <f>SUM([1]البراحة!K12+[1]القاسمي!K12+'[1]الكويت قبل التعديل'!K12+[1]خورفكان!K12+[1]كلباء!K12+[1]الذيد!K12+'[1]ام القيوين'!K12+[1]صقر!K12+[1]شعم!K12+[1]الفجيرة!K12+'[1]دبا الفجيرة'!K12+[1]مسافى!K12)</f>
        <v>0</v>
      </c>
      <c r="L20" s="8">
        <f>SUM([1]البراحة!L12+[1]القاسمي!L12+'[1]الكويت قبل التعديل'!L12+[1]خورفكان!L12+[1]كلباء!L12+[1]الذيد!L12+'[1]ام القيوين'!L12+[1]صقر!L12+[1]شعم!L12+[1]الفجيرة!L12+'[1]دبا الفجيرة'!L12+[1]مسافى!L12)</f>
        <v>0</v>
      </c>
      <c r="M20" s="8">
        <f>SUM([1]البراحة!M12+[1]القاسمي!M12+'[1]الكويت قبل التعديل'!M12+[1]خورفكان!M12+[1]كلباء!M12+[1]الذيد!M12+'[1]ام القيوين'!M12+[1]صقر!M12+[1]شعم!M12+[1]الفجيرة!M12+'[1]دبا الفجيرة'!M12+[1]مسافى!M12)</f>
        <v>0</v>
      </c>
      <c r="N20" s="8">
        <f>SUM([1]البراحة!N12+[1]القاسمي!N12+'[1]الكويت قبل التعديل'!N12+[1]خورفكان!N12+[1]كلباء!N12+[1]الذيد!N12+'[1]ام القيوين'!N12+[1]صقر!N12+[1]شعم!N12+[1]الفجيرة!N12+'[1]دبا الفجيرة'!N12+[1]مسافى!N12)</f>
        <v>0</v>
      </c>
      <c r="O20" s="8">
        <f>SUM([1]البراحة!O12+[1]القاسمي!O12+'[1]الكويت قبل التعديل'!O12+[1]خورفكان!O12+[1]كلباء!O12+[1]الذيد!O12+'[1]ام القيوين'!O12+[1]صقر!O12+[1]شعم!O12+[1]الفجيرة!O12+'[1]دبا الفجيرة'!O12+[1]مسافى!O12)</f>
        <v>0</v>
      </c>
      <c r="P20" s="8">
        <f>SUM([1]البراحة!P12+[1]القاسمي!P12+'[1]الكويت قبل التعديل'!P12+[1]خورفكان!P12+[1]كلباء!P12+[1]الذيد!P12+'[1]ام القيوين'!P12+[1]صقر!P12+[1]شعم!P12+[1]الفجيرة!P12+'[1]دبا الفجيرة'!P12+[1]مسافى!P12)</f>
        <v>0</v>
      </c>
      <c r="Q20" s="8">
        <f>SUM([1]البراحة!Q12+[1]القاسمي!Q12+'[1]الكويت قبل التعديل'!Q12+[1]خورفكان!Q12+[1]كلباء!Q12+[1]الذيد!Q12+'[1]ام القيوين'!Q12+[1]صقر!Q12+[1]شعم!Q12+[1]الفجيرة!Q12+'[1]دبا الفجيرة'!Q12+[1]مسافى!Q12)</f>
        <v>0</v>
      </c>
      <c r="R20" s="8">
        <f>SUM([1]البراحة!R12+[1]القاسمي!R12+'[1]الكويت قبل التعديل'!R12+[1]خورفكان!R12+[1]كلباء!R12+[1]الذيد!R12+'[1]ام القيوين'!R12+[1]صقر!R12+[1]شعم!R12+[1]الفجيرة!R12+'[1]دبا الفجيرة'!R12+[1]مسافى!R12)</f>
        <v>0</v>
      </c>
      <c r="S20" s="8">
        <f>SUM([1]البراحة!S12+[1]القاسمي!S12+'[1]الكويت قبل التعديل'!S12+[1]خورفكان!S12+[1]كلباء!S12+[1]الذيد!S12+'[1]ام القيوين'!S12+[1]صقر!S12+[1]شعم!S12+[1]الفجيرة!S12+'[1]دبا الفجيرة'!S12+[1]مسافى!S12)</f>
        <v>0</v>
      </c>
      <c r="T20" s="8">
        <f>SUM([1]البراحة!T12+[1]القاسمي!T12+'[1]الكويت قبل التعديل'!T12+[1]خورفكان!T12+[1]كلباء!T12+[1]الذيد!T12+'[1]ام القيوين'!T12+[1]صقر!T12+[1]شعم!T12+[1]الفجيرة!T12+'[1]دبا الفجيرة'!T12+[1]مسافى!T12)</f>
        <v>0</v>
      </c>
      <c r="U20" s="8">
        <f>SUM([1]البراحة!U12+[1]القاسمي!U12+'[1]الكويت قبل التعديل'!U12+[1]خورفكان!U12+[1]كلباء!U12+[1]الذيد!U12+'[1]ام القيوين'!U12+[1]صقر!U12+[1]شعم!U12+[1]الفجيرة!U12+'[1]دبا الفجيرة'!U12+[1]مسافى!U12)</f>
        <v>0</v>
      </c>
    </row>
    <row r="21" spans="1:21" ht="24.95" customHeight="1" x14ac:dyDescent="0.2">
      <c r="A21" s="30"/>
      <c r="B21" s="3" t="s">
        <v>22</v>
      </c>
      <c r="C21" s="8">
        <f t="shared" si="0"/>
        <v>0</v>
      </c>
      <c r="D21" s="8">
        <f>SUM([1]البراحة!D13+[1]القاسمي!D13+'[1]الكويت قبل التعديل'!D13+[1]خورفكان!D13+[1]كلباء!D13+[1]الذيد!D13+'[1]ام القيوين'!D13+[1]صقر!D13+[1]شعم!D13+[1]الفجيرة!D13+'[1]دبا الفجيرة'!D13+[1]مسافى!D13)</f>
        <v>0</v>
      </c>
      <c r="E21" s="8">
        <f>SUM([1]البراحة!E13+[1]القاسمي!E13+'[1]الكويت قبل التعديل'!E13+[1]خورفكان!E13+[1]كلباء!E13+[1]الذيد!E13+'[1]ام القيوين'!E13+[1]صقر!E13+[1]شعم!E13+[1]الفجيرة!E13+'[1]دبا الفجيرة'!E13+[1]مسافى!E13)</f>
        <v>0</v>
      </c>
      <c r="F21" s="8">
        <f>SUM([1]البراحة!F13+[1]القاسمي!F13+'[1]الكويت قبل التعديل'!F13+[1]خورفكان!F13+[1]كلباء!F13+[1]الذيد!F13+'[1]ام القيوين'!F13+[1]صقر!F13+[1]شعم!F13+[1]الفجيرة!F13+'[1]دبا الفجيرة'!F13+[1]مسافى!F13)</f>
        <v>0</v>
      </c>
      <c r="G21" s="8">
        <f>SUM([1]البراحة!G13+[1]القاسمي!G13+'[1]الكويت قبل التعديل'!G13+[1]خورفكان!G13+[1]كلباء!G13+[1]الذيد!G13+'[1]ام القيوين'!G13+[1]صقر!G13+[1]شعم!G13+[1]الفجيرة!G13+'[1]دبا الفجيرة'!G13+[1]مسافى!G13)</f>
        <v>0</v>
      </c>
      <c r="H21" s="8">
        <f>SUM([1]البراحة!H13+[1]القاسمي!H13+'[1]الكويت قبل التعديل'!H13+[1]خورفكان!H13+[1]كلباء!H13+[1]الذيد!H13+'[1]ام القيوين'!H13+[1]صقر!H13+[1]شعم!H13+[1]الفجيرة!H13+'[1]دبا الفجيرة'!H13+[1]مسافى!H13)</f>
        <v>0</v>
      </c>
      <c r="I21" s="8">
        <f>SUM([1]البراحة!I13+[1]القاسمي!I13+'[1]الكويت قبل التعديل'!I13+[1]خورفكان!I13+[1]كلباء!I13+[1]الذيد!I13+'[1]ام القيوين'!I13+[1]صقر!I13+[1]شعم!I13+[1]الفجيرة!I13+'[1]دبا الفجيرة'!I13+[1]مسافى!I13)</f>
        <v>0</v>
      </c>
      <c r="J21" s="8">
        <f>SUM([1]البراحة!J13+[1]القاسمي!J13+'[1]الكويت قبل التعديل'!J13+[1]خورفكان!J13+[1]كلباء!J13+[1]الذيد!J13+'[1]ام القيوين'!J13+[1]صقر!J13+[1]شعم!J13+[1]الفجيرة!J13+'[1]دبا الفجيرة'!J13+[1]مسافى!J13)</f>
        <v>0</v>
      </c>
      <c r="K21" s="8">
        <f>SUM([1]البراحة!K13+[1]القاسمي!K13+'[1]الكويت قبل التعديل'!K13+[1]خورفكان!K13+[1]كلباء!K13+[1]الذيد!K13+'[1]ام القيوين'!K13+[1]صقر!K13+[1]شعم!K13+[1]الفجيرة!K13+'[1]دبا الفجيرة'!K13+[1]مسافى!K13)</f>
        <v>0</v>
      </c>
      <c r="L21" s="8">
        <f>SUM([1]البراحة!L13+[1]القاسمي!L13+'[1]الكويت قبل التعديل'!L13+[1]خورفكان!L13+[1]كلباء!L13+[1]الذيد!L13+'[1]ام القيوين'!L13+[1]صقر!L13+[1]شعم!L13+[1]الفجيرة!L13+'[1]دبا الفجيرة'!L13+[1]مسافى!L13)</f>
        <v>0</v>
      </c>
      <c r="M21" s="8">
        <f>SUM([1]البراحة!M13+[1]القاسمي!M13+'[1]الكويت قبل التعديل'!M13+[1]خورفكان!M13+[1]كلباء!M13+[1]الذيد!M13+'[1]ام القيوين'!M13+[1]صقر!M13+[1]شعم!M13+[1]الفجيرة!M13+'[1]دبا الفجيرة'!M13+[1]مسافى!M13)</f>
        <v>0</v>
      </c>
      <c r="N21" s="8">
        <f>SUM([1]البراحة!N13+[1]القاسمي!N13+'[1]الكويت قبل التعديل'!N13+[1]خورفكان!N13+[1]كلباء!N13+[1]الذيد!N13+'[1]ام القيوين'!N13+[1]صقر!N13+[1]شعم!N13+[1]الفجيرة!N13+'[1]دبا الفجيرة'!N13+[1]مسافى!N13)</f>
        <v>0</v>
      </c>
      <c r="O21" s="8">
        <f>SUM([1]البراحة!O13+[1]القاسمي!O13+'[1]الكويت قبل التعديل'!O13+[1]خورفكان!O13+[1]كلباء!O13+[1]الذيد!O13+'[1]ام القيوين'!O13+[1]صقر!O13+[1]شعم!O13+[1]الفجيرة!O13+'[1]دبا الفجيرة'!O13+[1]مسافى!O13)</f>
        <v>0</v>
      </c>
      <c r="P21" s="8">
        <f>SUM([1]البراحة!P13+[1]القاسمي!P13+'[1]الكويت قبل التعديل'!P13+[1]خورفكان!P13+[1]كلباء!P13+[1]الذيد!P13+'[1]ام القيوين'!P13+[1]صقر!P13+[1]شعم!P13+[1]الفجيرة!P13+'[1]دبا الفجيرة'!P13+[1]مسافى!P13)</f>
        <v>0</v>
      </c>
      <c r="Q21" s="8">
        <f>SUM([1]البراحة!Q13+[1]القاسمي!Q13+'[1]الكويت قبل التعديل'!Q13+[1]خورفكان!Q13+[1]كلباء!Q13+[1]الذيد!Q13+'[1]ام القيوين'!Q13+[1]صقر!Q13+[1]شعم!Q13+[1]الفجيرة!Q13+'[1]دبا الفجيرة'!Q13+[1]مسافى!Q13)</f>
        <v>0</v>
      </c>
      <c r="R21" s="8">
        <f>SUM([1]البراحة!R13+[1]القاسمي!R13+'[1]الكويت قبل التعديل'!R13+[1]خورفكان!R13+[1]كلباء!R13+[1]الذيد!R13+'[1]ام القيوين'!R13+[1]صقر!R13+[1]شعم!R13+[1]الفجيرة!R13+'[1]دبا الفجيرة'!R13+[1]مسافى!R13)</f>
        <v>0</v>
      </c>
      <c r="S21" s="8">
        <f>SUM([1]البراحة!S13+[1]القاسمي!S13+'[1]الكويت قبل التعديل'!S13+[1]خورفكان!S13+[1]كلباء!S13+[1]الذيد!S13+'[1]ام القيوين'!S13+[1]صقر!S13+[1]شعم!S13+[1]الفجيرة!S13+'[1]دبا الفجيرة'!S13+[1]مسافى!S13)</f>
        <v>0</v>
      </c>
      <c r="T21" s="8">
        <f>SUM([1]البراحة!T13+[1]القاسمي!T13+'[1]الكويت قبل التعديل'!T13+[1]خورفكان!T13+[1]كلباء!T13+[1]الذيد!T13+'[1]ام القيوين'!T13+[1]صقر!T13+[1]شعم!T13+[1]الفجيرة!T13+'[1]دبا الفجيرة'!T13+[1]مسافى!T13)</f>
        <v>0</v>
      </c>
      <c r="U21" s="8">
        <f>SUM([1]البراحة!U13+[1]القاسمي!U13+'[1]الكويت قبل التعديل'!U13+[1]خورفكان!U13+[1]كلباء!U13+[1]الذيد!U13+'[1]ام القيوين'!U13+[1]صقر!U13+[1]شعم!U13+[1]الفجيرة!U13+'[1]دبا الفجيرة'!U13+[1]مسافى!U13)</f>
        <v>0</v>
      </c>
    </row>
    <row r="22" spans="1:21" ht="24.95" customHeight="1" x14ac:dyDescent="0.2">
      <c r="A22" s="30"/>
      <c r="B22" s="7" t="s">
        <v>23</v>
      </c>
      <c r="C22" s="6">
        <f t="shared" si="0"/>
        <v>0</v>
      </c>
      <c r="D22" s="6">
        <f>SUM([1]البراحة!D14+[1]القاسمي!D14+'[1]الكويت قبل التعديل'!D14+[1]خورفكان!D14+[1]كلباء!D14+[1]الذيد!D14+'[1]ام القيوين'!D14+[1]صقر!D14+[1]شعم!D14+[1]الفجيرة!D14+'[1]دبا الفجيرة'!D14+[1]مسافى!D14)</f>
        <v>0</v>
      </c>
      <c r="E22" s="6">
        <f>SUM([1]البراحة!E14+[1]القاسمي!E14+'[1]الكويت قبل التعديل'!E14+[1]خورفكان!E14+[1]كلباء!E14+[1]الذيد!E14+'[1]ام القيوين'!E14+[1]صقر!E14+[1]شعم!E14+[1]الفجيرة!E14+'[1]دبا الفجيرة'!E14+[1]مسافى!E14)</f>
        <v>0</v>
      </c>
      <c r="F22" s="6">
        <f>SUM([1]البراحة!F14+[1]القاسمي!F14+'[1]الكويت قبل التعديل'!F14+[1]خورفكان!F14+[1]كلباء!F14+[1]الذيد!F14+'[1]ام القيوين'!F14+[1]صقر!F14+[1]شعم!F14+[1]الفجيرة!F14+'[1]دبا الفجيرة'!F14+[1]مسافى!F14)</f>
        <v>0</v>
      </c>
      <c r="G22" s="6">
        <f>SUM([1]البراحة!G14+[1]القاسمي!G14+'[1]الكويت قبل التعديل'!G14+[1]خورفكان!G14+[1]كلباء!G14+[1]الذيد!G14+'[1]ام القيوين'!G14+[1]صقر!G14+[1]شعم!G14+[1]الفجيرة!G14+'[1]دبا الفجيرة'!G14+[1]مسافى!G14)</f>
        <v>0</v>
      </c>
      <c r="H22" s="6">
        <f>SUM([1]البراحة!H14+[1]القاسمي!H14+'[1]الكويت قبل التعديل'!H14+[1]خورفكان!H14+[1]كلباء!H14+[1]الذيد!H14+'[1]ام القيوين'!H14+[1]صقر!H14+[1]شعم!H14+[1]الفجيرة!H14+'[1]دبا الفجيرة'!H14+[1]مسافى!H14)</f>
        <v>0</v>
      </c>
      <c r="I22" s="6">
        <f>SUM([1]البراحة!I14+[1]القاسمي!I14+'[1]الكويت قبل التعديل'!I14+[1]خورفكان!I14+[1]كلباء!I14+[1]الذيد!I14+'[1]ام القيوين'!I14+[1]صقر!I14+[1]شعم!I14+[1]الفجيرة!I14+'[1]دبا الفجيرة'!I14+[1]مسافى!I14)</f>
        <v>0</v>
      </c>
      <c r="J22" s="6">
        <f>SUM([1]البراحة!J14+[1]القاسمي!J14+'[1]الكويت قبل التعديل'!J14+[1]خورفكان!J14+[1]كلباء!J14+[1]الذيد!J14+'[1]ام القيوين'!J14+[1]صقر!J14+[1]شعم!J14+[1]الفجيرة!J14+'[1]دبا الفجيرة'!J14+[1]مسافى!J14)</f>
        <v>0</v>
      </c>
      <c r="K22" s="6">
        <f>SUM([1]البراحة!K14+[1]القاسمي!K14+'[1]الكويت قبل التعديل'!K14+[1]خورفكان!K14+[1]كلباء!K14+[1]الذيد!K14+'[1]ام القيوين'!K14+[1]صقر!K14+[1]شعم!K14+[1]الفجيرة!K14+'[1]دبا الفجيرة'!K14+[1]مسافى!K14)</f>
        <v>0</v>
      </c>
      <c r="L22" s="6">
        <f>SUM([1]البراحة!L14+[1]القاسمي!L14+'[1]الكويت قبل التعديل'!L14+[1]خورفكان!L14+[1]كلباء!L14+[1]الذيد!L14+'[1]ام القيوين'!L14+[1]صقر!L14+[1]شعم!L14+[1]الفجيرة!L14+'[1]دبا الفجيرة'!L14+[1]مسافى!L14)</f>
        <v>0</v>
      </c>
      <c r="M22" s="6">
        <f>SUM([1]البراحة!M14+[1]القاسمي!M14+'[1]الكويت قبل التعديل'!M14+[1]خورفكان!M14+[1]كلباء!M14+[1]الذيد!M14+'[1]ام القيوين'!M14+[1]صقر!M14+[1]شعم!M14+[1]الفجيرة!M14+'[1]دبا الفجيرة'!M14+[1]مسافى!M14)</f>
        <v>0</v>
      </c>
      <c r="N22" s="6">
        <f>SUM([1]البراحة!N14+[1]القاسمي!N14+'[1]الكويت قبل التعديل'!N14+[1]خورفكان!N14+[1]كلباء!N14+[1]الذيد!N14+'[1]ام القيوين'!N14+[1]صقر!N14+[1]شعم!N14+[1]الفجيرة!N14+'[1]دبا الفجيرة'!N14+[1]مسافى!N14)</f>
        <v>0</v>
      </c>
      <c r="O22" s="6">
        <f>SUM([1]البراحة!O14+[1]القاسمي!O14+'[1]الكويت قبل التعديل'!O14+[1]خورفكان!O14+[1]كلباء!O14+[1]الذيد!O14+'[1]ام القيوين'!O14+[1]صقر!O14+[1]شعم!O14+[1]الفجيرة!O14+'[1]دبا الفجيرة'!O14+[1]مسافى!O14)</f>
        <v>0</v>
      </c>
      <c r="P22" s="6">
        <f>SUM([1]البراحة!P14+[1]القاسمي!P14+'[1]الكويت قبل التعديل'!P14+[1]خورفكان!P14+[1]كلباء!P14+[1]الذيد!P14+'[1]ام القيوين'!P14+[1]صقر!P14+[1]شعم!P14+[1]الفجيرة!P14+'[1]دبا الفجيرة'!P14+[1]مسافى!P14)</f>
        <v>0</v>
      </c>
      <c r="Q22" s="6">
        <f>SUM([1]البراحة!Q14+[1]القاسمي!Q14+'[1]الكويت قبل التعديل'!Q14+[1]خورفكان!Q14+[1]كلباء!Q14+[1]الذيد!Q14+'[1]ام القيوين'!Q14+[1]صقر!Q14+[1]شعم!Q14+[1]الفجيرة!Q14+'[1]دبا الفجيرة'!Q14+[1]مسافى!Q14)</f>
        <v>0</v>
      </c>
      <c r="R22" s="6">
        <f>SUM([1]البراحة!R14+[1]القاسمي!R14+'[1]الكويت قبل التعديل'!R14+[1]خورفكان!R14+[1]كلباء!R14+[1]الذيد!R14+'[1]ام القيوين'!R14+[1]صقر!R14+[1]شعم!R14+[1]الفجيرة!R14+'[1]دبا الفجيرة'!R14+[1]مسافى!R14)</f>
        <v>0</v>
      </c>
      <c r="S22" s="6">
        <f>SUM([1]البراحة!S14+[1]القاسمي!S14+'[1]الكويت قبل التعديل'!S14+[1]خورفكان!S14+[1]كلباء!S14+[1]الذيد!S14+'[1]ام القيوين'!S14+[1]صقر!S14+[1]شعم!S14+[1]الفجيرة!S14+'[1]دبا الفجيرة'!S14+[1]مسافى!S14)</f>
        <v>0</v>
      </c>
      <c r="T22" s="6">
        <f>SUM([1]البراحة!T14+[1]القاسمي!T14+'[1]الكويت قبل التعديل'!T14+[1]خورفكان!T14+[1]كلباء!T14+[1]الذيد!T14+'[1]ام القيوين'!T14+[1]صقر!T14+[1]شعم!T14+[1]الفجيرة!T14+'[1]دبا الفجيرة'!T14+[1]مسافى!T14)</f>
        <v>0</v>
      </c>
      <c r="U22" s="6">
        <f>SUM([1]البراحة!U14+[1]القاسمي!U14+'[1]الكويت قبل التعديل'!U14+[1]خورفكان!U14+[1]كلباء!U14+[1]الذيد!U14+'[1]ام القيوين'!U14+[1]صقر!U14+[1]شعم!U14+[1]الفجيرة!U14+'[1]دبا الفجيرة'!U14+[1]مسافى!U14)</f>
        <v>0</v>
      </c>
    </row>
    <row r="23" spans="1:21" ht="24.95" customHeight="1" x14ac:dyDescent="0.2">
      <c r="A23" s="30" t="s">
        <v>39</v>
      </c>
      <c r="B23" s="3" t="s">
        <v>21</v>
      </c>
      <c r="C23" s="8">
        <f t="shared" si="0"/>
        <v>3623</v>
      </c>
      <c r="D23" s="8">
        <f>SUM([1]البراحة!D15+[1]القاسمي!D15+'[1]الكويت قبل التعديل'!D15+[1]خورفكان!D15+[1]كلباء!D15+[1]الذيد!D15+'[1]ام القيوين'!D15+[1]صقر!D15+[1]شعم!D15+[1]الفجيرة!D15+'[1]دبا الفجيرة'!D15+[1]مسافى!D15)</f>
        <v>992</v>
      </c>
      <c r="E23" s="8">
        <f>SUM([1]البراحة!E15+[1]القاسمي!E15+'[1]الكويت قبل التعديل'!E15+[1]خورفكان!E15+[1]كلباء!E15+[1]الذيد!E15+'[1]ام القيوين'!E15+[1]صقر!E15+[1]شعم!E15+[1]الفجيرة!E15+'[1]دبا الفجيرة'!E15+[1]مسافى!E15)</f>
        <v>550</v>
      </c>
      <c r="F23" s="8">
        <f>SUM([1]البراحة!F15+[1]القاسمي!F15+'[1]الكويت قبل التعديل'!F15+[1]خورفكان!F15+[1]كلباء!F15+[1]الذيد!F15+'[1]ام القيوين'!F15+[1]صقر!F15+[1]شعم!F15+[1]الفجيرة!F15+'[1]دبا الفجيرة'!F15+[1]مسافى!F15)</f>
        <v>490</v>
      </c>
      <c r="G23" s="8">
        <f>SUM([1]البراحة!G15+[1]القاسمي!G15+'[1]الكويت قبل التعديل'!G15+[1]خورفكان!G15+[1]كلباء!G15+[1]الذيد!G15+'[1]ام القيوين'!G15+[1]صقر!G15+[1]شعم!G15+[1]الفجيرة!G15+'[1]دبا الفجيرة'!G15+[1]مسافى!G15)</f>
        <v>325</v>
      </c>
      <c r="H23" s="8">
        <f>SUM([1]البراحة!H15+[1]القاسمي!H15+'[1]الكويت قبل التعديل'!H15+[1]خورفكان!H15+[1]كلباء!H15+[1]الذيد!H15+'[1]ام القيوين'!H15+[1]صقر!H15+[1]شعم!H15+[1]الفجيرة!H15+'[1]دبا الفجيرة'!H15+[1]مسافى!H15)</f>
        <v>204</v>
      </c>
      <c r="I23" s="8">
        <f>SUM([1]البراحة!I15+[1]القاسمي!I15+'[1]الكويت قبل التعديل'!I15+[1]خورفكان!I15+[1]كلباء!I15+[1]الذيد!I15+'[1]ام القيوين'!I15+[1]صقر!I15+[1]شعم!I15+[1]الفجيرة!I15+'[1]دبا الفجيرة'!I15+[1]مسافى!I15)</f>
        <v>172</v>
      </c>
      <c r="J23" s="8">
        <f>SUM([1]البراحة!J15+[1]القاسمي!J15+'[1]الكويت قبل التعديل'!J15+[1]خورفكان!J15+[1]كلباء!J15+[1]الذيد!J15+'[1]ام القيوين'!J15+[1]صقر!J15+[1]شعم!J15+[1]الفجيرة!J15+'[1]دبا الفجيرة'!J15+[1]مسافى!J15)</f>
        <v>133</v>
      </c>
      <c r="K23" s="8">
        <f>SUM([1]البراحة!K15+[1]القاسمي!K15+'[1]الكويت قبل التعديل'!K15+[1]خورفكان!K15+[1]كلباء!K15+[1]الذيد!K15+'[1]ام القيوين'!K15+[1]صقر!K15+[1]شعم!K15+[1]الفجيرة!K15+'[1]دبا الفجيرة'!K15+[1]مسافى!K15)</f>
        <v>109</v>
      </c>
      <c r="L23" s="8">
        <f>SUM([1]البراحة!L15+[1]القاسمي!L15+'[1]الكويت قبل التعديل'!L15+[1]خورفكان!L15+[1]كلباء!L15+[1]الذيد!L15+'[1]ام القيوين'!L15+[1]صقر!L15+[1]شعم!L15+[1]الفجيرة!L15+'[1]دبا الفجيرة'!L15+[1]مسافى!L15)</f>
        <v>83</v>
      </c>
      <c r="M23" s="8">
        <f>SUM([1]البراحة!M15+[1]القاسمي!M15+'[1]الكويت قبل التعديل'!M15+[1]خورفكان!M15+[1]كلباء!M15+[1]الذيد!M15+'[1]ام القيوين'!M15+[1]صقر!M15+[1]شعم!M15+[1]الفجيرة!M15+'[1]دبا الفجيرة'!M15+[1]مسافى!M15)</f>
        <v>62</v>
      </c>
      <c r="N23" s="8">
        <f>SUM([1]البراحة!N15+[1]القاسمي!N15+'[1]الكويت قبل التعديل'!N15+[1]خورفكان!N15+[1]كلباء!N15+[1]الذيد!N15+'[1]ام القيوين'!N15+[1]صقر!N15+[1]شعم!N15+[1]الفجيرة!N15+'[1]دبا الفجيرة'!N15+[1]مسافى!N15)</f>
        <v>55</v>
      </c>
      <c r="O23" s="8">
        <f>SUM([1]البراحة!O15+[1]القاسمي!O15+'[1]الكويت قبل التعديل'!O15+[1]خورفكان!O15+[1]كلباء!O15+[1]الذيد!O15+'[1]ام القيوين'!O15+[1]صقر!O15+[1]شعم!O15+[1]الفجيرة!O15+'[1]دبا الفجيرة'!O15+[1]مسافى!O15)</f>
        <v>91</v>
      </c>
      <c r="P23" s="8">
        <f>SUM([1]البراحة!P15+[1]القاسمي!P15+'[1]الكويت قبل التعديل'!P15+[1]خورفكان!P15+[1]كلباء!P15+[1]الذيد!P15+'[1]ام القيوين'!P15+[1]صقر!P15+[1]شعم!P15+[1]الفجيرة!P15+'[1]دبا الفجيرة'!P15+[1]مسافى!P15)</f>
        <v>68</v>
      </c>
      <c r="Q23" s="8">
        <f>SUM([1]البراحة!Q15+[1]القاسمي!Q15+'[1]الكويت قبل التعديل'!Q15+[1]خورفكان!Q15+[1]كلباء!Q15+[1]الذيد!Q15+'[1]ام القيوين'!Q15+[1]صقر!Q15+[1]شعم!Q15+[1]الفجيرة!Q15+'[1]دبا الفجيرة'!Q15+[1]مسافى!Q15)</f>
        <v>65</v>
      </c>
      <c r="R23" s="8">
        <f>SUM([1]البراحة!R15+[1]القاسمي!R15+'[1]الكويت قبل التعديل'!R15+[1]خورفكان!R15+[1]كلباء!R15+[1]الذيد!R15+'[1]ام القيوين'!R15+[1]صقر!R15+[1]شعم!R15+[1]الفجيرة!R15+'[1]دبا الفجيرة'!R15+[1]مسافى!R15)</f>
        <v>68</v>
      </c>
      <c r="S23" s="8">
        <f>SUM([1]البراحة!S15+[1]القاسمي!S15+'[1]الكويت قبل التعديل'!S15+[1]خورفكان!S15+[1]كلباء!S15+[1]الذيد!S15+'[1]ام القيوين'!S15+[1]صقر!S15+[1]شعم!S15+[1]الفجيرة!S15+'[1]دبا الفجيرة'!S15+[1]مسافى!S15)</f>
        <v>67</v>
      </c>
      <c r="T23" s="8">
        <f>SUM([1]البراحة!T15+[1]القاسمي!T15+'[1]الكويت قبل التعديل'!T15+[1]خورفكان!T15+[1]كلباء!T15+[1]الذيد!T15+'[1]ام القيوين'!T15+[1]صقر!T15+[1]شعم!T15+[1]الفجيرة!T15+'[1]دبا الفجيرة'!T15+[1]مسافى!T15)</f>
        <v>29</v>
      </c>
      <c r="U23" s="8">
        <f>SUM([1]البراحة!U15+[1]القاسمي!U15+'[1]الكويت قبل التعديل'!U15+[1]خورفكان!U15+[1]كلباء!U15+[1]الذيد!U15+'[1]ام القيوين'!U15+[1]صقر!U15+[1]شعم!U15+[1]الفجيرة!U15+'[1]دبا الفجيرة'!U15+[1]مسافى!U15)</f>
        <v>60</v>
      </c>
    </row>
    <row r="24" spans="1:21" ht="24.95" customHeight="1" x14ac:dyDescent="0.2">
      <c r="A24" s="30"/>
      <c r="B24" s="3" t="s">
        <v>22</v>
      </c>
      <c r="C24" s="8">
        <f t="shared" si="0"/>
        <v>3807</v>
      </c>
      <c r="D24" s="8">
        <f>SUM([1]البراحة!D16+[1]القاسمي!D16+'[1]الكويت قبل التعديل'!D16+[1]خورفكان!D16+[1]كلباء!D16+[1]الذيد!D16+'[1]ام القيوين'!D16+[1]صقر!D16+[1]شعم!D16+[1]الفجيرة!D16+'[1]دبا الفجيرة'!D16+[1]مسافى!D16)</f>
        <v>389</v>
      </c>
      <c r="E24" s="8">
        <f>SUM([1]البراحة!E16+[1]القاسمي!E16+'[1]الكويت قبل التعديل'!E16+[1]خورفكان!E16+[1]كلباء!E16+[1]الذيد!E16+'[1]ام القيوين'!E16+[1]صقر!E16+[1]شعم!E16+[1]الفجيرة!E16+'[1]دبا الفجيرة'!E16+[1]مسافى!E16)</f>
        <v>187</v>
      </c>
      <c r="F24" s="8">
        <f>SUM([1]البراحة!F16+[1]القاسمي!F16+'[1]الكويت قبل التعديل'!F16+[1]خورفكان!F16+[1]كلباء!F16+[1]الذيد!F16+'[1]ام القيوين'!F16+[1]صقر!F16+[1]شعم!F16+[1]الفجيرة!F16+'[1]دبا الفجيرة'!F16+[1]مسافى!F16)</f>
        <v>143</v>
      </c>
      <c r="G24" s="8">
        <f>SUM([1]البراحة!G16+[1]القاسمي!G16+'[1]الكويت قبل التعديل'!G16+[1]خورفكان!G16+[1]كلباء!G16+[1]الذيد!G16+'[1]ام القيوين'!G16+[1]صقر!G16+[1]شعم!G16+[1]الفجيرة!G16+'[1]دبا الفجيرة'!G16+[1]مسافى!G16)</f>
        <v>138</v>
      </c>
      <c r="H24" s="8">
        <f>SUM([1]البراحة!H16+[1]القاسمي!H16+'[1]الكويت قبل التعديل'!H16+[1]خورفكان!H16+[1]كلباء!H16+[1]الذيد!H16+'[1]ام القيوين'!H16+[1]صقر!H16+[1]شعم!H16+[1]الفجيرة!H16+'[1]دبا الفجيرة'!H16+[1]مسافى!H16)</f>
        <v>432</v>
      </c>
      <c r="I24" s="8">
        <f>SUM([1]البراحة!I16+[1]القاسمي!I16+'[1]الكويت قبل التعديل'!I16+[1]خورفكان!I16+[1]كلباء!I16+[1]الذيد!I16+'[1]ام القيوين'!I16+[1]صقر!I16+[1]شعم!I16+[1]الفجيرة!I16+'[1]دبا الفجيرة'!I16+[1]مسافى!I16)</f>
        <v>527</v>
      </c>
      <c r="J24" s="8">
        <f>SUM([1]البراحة!J16+[1]القاسمي!J16+'[1]الكويت قبل التعديل'!J16+[1]خورفكان!J16+[1]كلباء!J16+[1]الذيد!J16+'[1]ام القيوين'!J16+[1]صقر!J16+[1]شعم!J16+[1]الفجيرة!J16+'[1]دبا الفجيرة'!J16+[1]مسافى!J16)</f>
        <v>555</v>
      </c>
      <c r="K24" s="8">
        <f>SUM([1]البراحة!K16+[1]القاسمي!K16+'[1]الكويت قبل التعديل'!K16+[1]خورفكان!K16+[1]كلباء!K16+[1]الذيد!K16+'[1]ام القيوين'!K16+[1]صقر!K16+[1]شعم!K16+[1]الفجيرة!K16+'[1]دبا الفجيرة'!K16+[1]مسافى!K16)</f>
        <v>400</v>
      </c>
      <c r="L24" s="8">
        <f>SUM([1]البراحة!L16+[1]القاسمي!L16+'[1]الكويت قبل التعديل'!L16+[1]خورفكان!L16+[1]كلباء!L16+[1]الذيد!L16+'[1]ام القيوين'!L16+[1]صقر!L16+[1]شعم!L16+[1]الفجيرة!L16+'[1]دبا الفجيرة'!L16+[1]مسافى!L16)</f>
        <v>261</v>
      </c>
      <c r="M24" s="8">
        <f>SUM([1]البراحة!M16+[1]القاسمي!M16+'[1]الكويت قبل التعديل'!M16+[1]خورفكان!M16+[1]كلباء!M16+[1]الذيد!M16+'[1]ام القيوين'!M16+[1]صقر!M16+[1]شعم!M16+[1]الفجيرة!M16+'[1]دبا الفجيرة'!M16+[1]مسافى!M16)</f>
        <v>202</v>
      </c>
      <c r="N24" s="8">
        <f>SUM([1]البراحة!N16+[1]القاسمي!N16+'[1]الكويت قبل التعديل'!N16+[1]خورفكان!N16+[1]كلباء!N16+[1]الذيد!N16+'[1]ام القيوين'!N16+[1]صقر!N16+[1]شعم!N16+[1]الفجيرة!N16+'[1]دبا الفجيرة'!N16+[1]مسافى!N16)</f>
        <v>137</v>
      </c>
      <c r="O24" s="8">
        <f>SUM([1]البراحة!O16+[1]القاسمي!O16+'[1]الكويت قبل التعديل'!O16+[1]خورفكان!O16+[1]كلباء!O16+[1]الذيد!O16+'[1]ام القيوين'!O16+[1]صقر!O16+[1]شعم!O16+[1]الفجيرة!O16+'[1]دبا الفجيرة'!O16+[1]مسافى!O16)</f>
        <v>109</v>
      </c>
      <c r="P24" s="8">
        <f>SUM([1]البراحة!P16+[1]القاسمي!P16+'[1]الكويت قبل التعديل'!P16+[1]خورفكان!P16+[1]كلباء!P16+[1]الذيد!P16+'[1]ام القيوين'!P16+[1]صقر!P16+[1]شعم!P16+[1]الفجيرة!P16+'[1]دبا الفجيرة'!P16+[1]مسافى!P16)</f>
        <v>119</v>
      </c>
      <c r="Q24" s="8">
        <f>SUM([1]البراحة!Q16+[1]القاسمي!Q16+'[1]الكويت قبل التعديل'!Q16+[1]خورفكان!Q16+[1]كلباء!Q16+[1]الذيد!Q16+'[1]ام القيوين'!Q16+[1]صقر!Q16+[1]شعم!Q16+[1]الفجيرة!Q16+'[1]دبا الفجيرة'!Q16+[1]مسافى!Q16)</f>
        <v>70</v>
      </c>
      <c r="R24" s="8">
        <f>SUM([1]البراحة!R16+[1]القاسمي!R16+'[1]الكويت قبل التعديل'!R16+[1]خورفكان!R16+[1]كلباء!R16+[1]الذيد!R16+'[1]ام القيوين'!R16+[1]صقر!R16+[1]شعم!R16+[1]الفجيرة!R16+'[1]دبا الفجيرة'!R16+[1]مسافى!R16)</f>
        <v>44</v>
      </c>
      <c r="S24" s="8">
        <f>SUM([1]البراحة!S16+[1]القاسمي!S16+'[1]الكويت قبل التعديل'!S16+[1]خورفكان!S16+[1]كلباء!S16+[1]الذيد!S16+'[1]ام القيوين'!S16+[1]صقر!S16+[1]شعم!S16+[1]الفجيرة!S16+'[1]دبا الفجيرة'!S16+[1]مسافى!S16)</f>
        <v>42</v>
      </c>
      <c r="T24" s="8">
        <f>SUM([1]البراحة!T16+[1]القاسمي!T16+'[1]الكويت قبل التعديل'!T16+[1]خورفكان!T16+[1]كلباء!T16+[1]الذيد!T16+'[1]ام القيوين'!T16+[1]صقر!T16+[1]شعم!T16+[1]الفجيرة!T16+'[1]دبا الفجيرة'!T16+[1]مسافى!T16)</f>
        <v>34</v>
      </c>
      <c r="U24" s="8">
        <f>SUM([1]البراحة!U16+[1]القاسمي!U16+'[1]الكويت قبل التعديل'!U16+[1]خورفكان!U16+[1]كلباء!U16+[1]الذيد!U16+'[1]ام القيوين'!U16+[1]صقر!U16+[1]شعم!U16+[1]الفجيرة!U16+'[1]دبا الفجيرة'!U16+[1]مسافى!U16)</f>
        <v>18</v>
      </c>
    </row>
    <row r="25" spans="1:21" ht="24.95" customHeight="1" x14ac:dyDescent="0.2">
      <c r="A25" s="30"/>
      <c r="B25" s="7" t="s">
        <v>23</v>
      </c>
      <c r="C25" s="6">
        <f t="shared" si="0"/>
        <v>7430</v>
      </c>
      <c r="D25" s="6">
        <f>SUM([1]البراحة!D17+[1]القاسمي!D17+'[1]الكويت قبل التعديل'!D17+[1]خورفكان!D17+[1]كلباء!D17+[1]الذيد!D17+'[1]ام القيوين'!D17+[1]صقر!D17+[1]شعم!D17+[1]الفجيرة!D17+'[1]دبا الفجيرة'!D17+[1]مسافى!D17)</f>
        <v>1381</v>
      </c>
      <c r="E25" s="6">
        <f>SUM([1]البراحة!E17+[1]القاسمي!E17+'[1]الكويت قبل التعديل'!E17+[1]خورفكان!E17+[1]كلباء!E17+[1]الذيد!E17+'[1]ام القيوين'!E17+[1]صقر!E17+[1]شعم!E17+[1]الفجيرة!E17+'[1]دبا الفجيرة'!E17+[1]مسافى!E17)</f>
        <v>737</v>
      </c>
      <c r="F25" s="6">
        <f>SUM([1]البراحة!F17+[1]القاسمي!F17+'[1]الكويت قبل التعديل'!F17+[1]خورفكان!F17+[1]كلباء!F17+[1]الذيد!F17+'[1]ام القيوين'!F17+[1]صقر!F17+[1]شعم!F17+[1]الفجيرة!F17+'[1]دبا الفجيرة'!F17+[1]مسافى!F17)</f>
        <v>633</v>
      </c>
      <c r="G25" s="6">
        <f>SUM([1]البراحة!G17+[1]القاسمي!G17+'[1]الكويت قبل التعديل'!G17+[1]خورفكان!G17+[1]كلباء!G17+[1]الذيد!G17+'[1]ام القيوين'!G17+[1]صقر!G17+[1]شعم!G17+[1]الفجيرة!G17+'[1]دبا الفجيرة'!G17+[1]مسافى!G17)</f>
        <v>463</v>
      </c>
      <c r="H25" s="6">
        <f>SUM([1]البراحة!H17+[1]القاسمي!H17+'[1]الكويت قبل التعديل'!H17+[1]خورفكان!H17+[1]كلباء!H17+[1]الذيد!H17+'[1]ام القيوين'!H17+[1]صقر!H17+[1]شعم!H17+[1]الفجيرة!H17+'[1]دبا الفجيرة'!H17+[1]مسافى!H17)</f>
        <v>636</v>
      </c>
      <c r="I25" s="6">
        <f>SUM([1]البراحة!I17+[1]القاسمي!I17+'[1]الكويت قبل التعديل'!I17+[1]خورفكان!I17+[1]كلباء!I17+[1]الذيد!I17+'[1]ام القيوين'!I17+[1]صقر!I17+[1]شعم!I17+[1]الفجيرة!I17+'[1]دبا الفجيرة'!I17+[1]مسافى!I17)</f>
        <v>699</v>
      </c>
      <c r="J25" s="6">
        <f>SUM([1]البراحة!J17+[1]القاسمي!J17+'[1]الكويت قبل التعديل'!J17+[1]خورفكان!J17+[1]كلباء!J17+[1]الذيد!J17+'[1]ام القيوين'!J17+[1]صقر!J17+[1]شعم!J17+[1]الفجيرة!J17+'[1]دبا الفجيرة'!J17+[1]مسافى!J17)</f>
        <v>688</v>
      </c>
      <c r="K25" s="6">
        <f>SUM([1]البراحة!K17+[1]القاسمي!K17+'[1]الكويت قبل التعديل'!K17+[1]خورفكان!K17+[1]كلباء!K17+[1]الذيد!K17+'[1]ام القيوين'!K17+[1]صقر!K17+[1]شعم!K17+[1]الفجيرة!K17+'[1]دبا الفجيرة'!K17+[1]مسافى!K17)</f>
        <v>509</v>
      </c>
      <c r="L25" s="6">
        <f>SUM([1]البراحة!L17+[1]القاسمي!L17+'[1]الكويت قبل التعديل'!L17+[1]خورفكان!L17+[1]كلباء!L17+[1]الذيد!L17+'[1]ام القيوين'!L17+[1]صقر!L17+[1]شعم!L17+[1]الفجيرة!L17+'[1]دبا الفجيرة'!L17+[1]مسافى!L17)</f>
        <v>344</v>
      </c>
      <c r="M25" s="6">
        <f>SUM([1]البراحة!M17+[1]القاسمي!M17+'[1]الكويت قبل التعديل'!M17+[1]خورفكان!M17+[1]كلباء!M17+[1]الذيد!M17+'[1]ام القيوين'!M17+[1]صقر!M17+[1]شعم!M17+[1]الفجيرة!M17+'[1]دبا الفجيرة'!M17+[1]مسافى!M17)</f>
        <v>264</v>
      </c>
      <c r="N25" s="6">
        <f>SUM([1]البراحة!N17+[1]القاسمي!N17+'[1]الكويت قبل التعديل'!N17+[1]خورفكان!N17+[1]كلباء!N17+[1]الذيد!N17+'[1]ام القيوين'!N17+[1]صقر!N17+[1]شعم!N17+[1]الفجيرة!N17+'[1]دبا الفجيرة'!N17+[1]مسافى!N17)</f>
        <v>192</v>
      </c>
      <c r="O25" s="6">
        <f>SUM([1]البراحة!O17+[1]القاسمي!O17+'[1]الكويت قبل التعديل'!O17+[1]خورفكان!O17+[1]كلباء!O17+[1]الذيد!O17+'[1]ام القيوين'!O17+[1]صقر!O17+[1]شعم!O17+[1]الفجيرة!O17+'[1]دبا الفجيرة'!O17+[1]مسافى!O17)</f>
        <v>200</v>
      </c>
      <c r="P25" s="6">
        <f>SUM([1]البراحة!P17+[1]القاسمي!P17+'[1]الكويت قبل التعديل'!P17+[1]خورفكان!P17+[1]كلباء!P17+[1]الذيد!P17+'[1]ام القيوين'!P17+[1]صقر!P17+[1]شعم!P17+[1]الفجيرة!P17+'[1]دبا الفجيرة'!P17+[1]مسافى!P17)</f>
        <v>187</v>
      </c>
      <c r="Q25" s="6">
        <f>SUM([1]البراحة!Q17+[1]القاسمي!Q17+'[1]الكويت قبل التعديل'!Q17+[1]خورفكان!Q17+[1]كلباء!Q17+[1]الذيد!Q17+'[1]ام القيوين'!Q17+[1]صقر!Q17+[1]شعم!Q17+[1]الفجيرة!Q17+'[1]دبا الفجيرة'!Q17+[1]مسافى!Q17)</f>
        <v>135</v>
      </c>
      <c r="R25" s="6">
        <f>SUM([1]البراحة!R17+[1]القاسمي!R17+'[1]الكويت قبل التعديل'!R17+[1]خورفكان!R17+[1]كلباء!R17+[1]الذيد!R17+'[1]ام القيوين'!R17+[1]صقر!R17+[1]شعم!R17+[1]الفجيرة!R17+'[1]دبا الفجيرة'!R17+[1]مسافى!R17)</f>
        <v>112</v>
      </c>
      <c r="S25" s="6">
        <f>SUM([1]البراحة!S17+[1]القاسمي!S17+'[1]الكويت قبل التعديل'!S17+[1]خورفكان!S17+[1]كلباء!S17+[1]الذيد!S17+'[1]ام القيوين'!S17+[1]صقر!S17+[1]شعم!S17+[1]الفجيرة!S17+'[1]دبا الفجيرة'!S17+[1]مسافى!S17)</f>
        <v>109</v>
      </c>
      <c r="T25" s="6">
        <f>SUM([1]البراحة!T17+[1]القاسمي!T17+'[1]الكويت قبل التعديل'!T17+[1]خورفكان!T17+[1]كلباء!T17+[1]الذيد!T17+'[1]ام القيوين'!T17+[1]صقر!T17+[1]شعم!T17+[1]الفجيرة!T17+'[1]دبا الفجيرة'!T17+[1]مسافى!T17)</f>
        <v>63</v>
      </c>
      <c r="U25" s="6">
        <f>SUM([1]البراحة!U17+[1]القاسمي!U17+'[1]الكويت قبل التعديل'!U17+[1]خورفكان!U17+[1]كلباء!U17+[1]الذيد!U17+'[1]ام القيوين'!U17+[1]صقر!U17+[1]شعم!U17+[1]الفجيرة!U17+'[1]دبا الفجيرة'!U17+[1]مسافى!U17)</f>
        <v>78</v>
      </c>
    </row>
    <row r="26" spans="1:21" ht="24.95" customHeight="1" x14ac:dyDescent="0.2">
      <c r="A26" s="30" t="s">
        <v>40</v>
      </c>
      <c r="B26" s="3" t="s">
        <v>21</v>
      </c>
      <c r="C26" s="8">
        <f t="shared" si="0"/>
        <v>98</v>
      </c>
      <c r="D26" s="8">
        <f>SUM([1]البراحة!D18+[1]القاسمي!D18+'[1]الكويت قبل التعديل'!D18+[1]خورفكان!D18+[1]كلباء!D18+[1]الذيد!D18+'[1]ام القيوين'!D18+[1]صقر!D18+[1]شعم!D18+[1]الفجيرة!D18+'[1]دبا الفجيرة'!D18+[1]مسافى!D18)</f>
        <v>9</v>
      </c>
      <c r="E26" s="8">
        <f>SUM([1]البراحة!E18+[1]القاسمي!E18+'[1]الكويت قبل التعديل'!E18+[1]خورفكان!E18+[1]كلباء!E18+[1]الذيد!E18+'[1]ام القيوين'!E18+[1]صقر!E18+[1]شعم!E18+[1]الفجيرة!E18+'[1]دبا الفجيرة'!E18+[1]مسافى!E18)</f>
        <v>13</v>
      </c>
      <c r="F26" s="8">
        <f>SUM([1]البراحة!F18+[1]القاسمي!F18+'[1]الكويت قبل التعديل'!F18+[1]خورفكان!F18+[1]كلباء!F18+[1]الذيد!F18+'[1]ام القيوين'!F18+[1]صقر!F18+[1]شعم!F18+[1]الفجيرة!F18+'[1]دبا الفجيرة'!F18+[1]مسافى!F18)</f>
        <v>15</v>
      </c>
      <c r="G26" s="8">
        <f>SUM([1]البراحة!G18+[1]القاسمي!G18+'[1]الكويت قبل التعديل'!G18+[1]خورفكان!G18+[1]كلباء!G18+[1]الذيد!G18+'[1]ام القيوين'!G18+[1]صقر!G18+[1]شعم!G18+[1]الفجيرة!G18+'[1]دبا الفجيرة'!G18+[1]مسافى!G18)</f>
        <v>11</v>
      </c>
      <c r="H26" s="8">
        <f>SUM([1]البراحة!H18+[1]القاسمي!H18+'[1]الكويت قبل التعديل'!H18+[1]خورفكان!H18+[1]كلباء!H18+[1]الذيد!H18+'[1]ام القيوين'!H18+[1]صقر!H18+[1]شعم!H18+[1]الفجيرة!H18+'[1]دبا الفجيرة'!H18+[1]مسافى!H18)</f>
        <v>9</v>
      </c>
      <c r="I26" s="8">
        <f>SUM([1]البراحة!I18+[1]القاسمي!I18+'[1]الكويت قبل التعديل'!I18+[1]خورفكان!I18+[1]كلباء!I18+[1]الذيد!I18+'[1]ام القيوين'!I18+[1]صقر!I18+[1]شعم!I18+[1]الفجيرة!I18+'[1]دبا الفجيرة'!I18+[1]مسافى!I18)</f>
        <v>6</v>
      </c>
      <c r="J26" s="8">
        <f>SUM([1]البراحة!J18+[1]القاسمي!J18+'[1]الكويت قبل التعديل'!J18+[1]خورفكان!J18+[1]كلباء!J18+[1]الذيد!J18+'[1]ام القيوين'!J18+[1]صقر!J18+[1]شعم!J18+[1]الفجيرة!J18+'[1]دبا الفجيرة'!J18+[1]مسافى!J18)</f>
        <v>11</v>
      </c>
      <c r="K26" s="8">
        <f>SUM([1]البراحة!K18+[1]القاسمي!K18+'[1]الكويت قبل التعديل'!K18+[1]خورفكان!K18+[1]كلباء!K18+[1]الذيد!K18+'[1]ام القيوين'!K18+[1]صقر!K18+[1]شعم!K18+[1]الفجيرة!K18+'[1]دبا الفجيرة'!K18+[1]مسافى!K18)</f>
        <v>9</v>
      </c>
      <c r="L26" s="8">
        <f>SUM([1]البراحة!L18+[1]القاسمي!L18+'[1]الكويت قبل التعديل'!L18+[1]خورفكان!L18+[1]كلباء!L18+[1]الذيد!L18+'[1]ام القيوين'!L18+[1]صقر!L18+[1]شعم!L18+[1]الفجيرة!L18+'[1]دبا الفجيرة'!L18+[1]مسافى!L18)</f>
        <v>3</v>
      </c>
      <c r="M26" s="8">
        <f>SUM([1]البراحة!M18+[1]القاسمي!M18+'[1]الكويت قبل التعديل'!M18+[1]خورفكان!M18+[1]كلباء!M18+[1]الذيد!M18+'[1]ام القيوين'!M18+[1]صقر!M18+[1]شعم!M18+[1]الفجيرة!M18+'[1]دبا الفجيرة'!M18+[1]مسافى!M18)</f>
        <v>2</v>
      </c>
      <c r="N26" s="8">
        <f>SUM([1]البراحة!N18+[1]القاسمي!N18+'[1]الكويت قبل التعديل'!N18+[1]خورفكان!N18+[1]كلباء!N18+[1]الذيد!N18+'[1]ام القيوين'!N18+[1]صقر!N18+[1]شعم!N18+[1]الفجيرة!N18+'[1]دبا الفجيرة'!N18+[1]مسافى!N18)</f>
        <v>4</v>
      </c>
      <c r="O26" s="8">
        <f>SUM([1]البراحة!O18+[1]القاسمي!O18+'[1]الكويت قبل التعديل'!O18+[1]خورفكان!O18+[1]كلباء!O18+[1]الذيد!O18+'[1]ام القيوين'!O18+[1]صقر!O18+[1]شعم!O18+[1]الفجيرة!O18+'[1]دبا الفجيرة'!O18+[1]مسافى!O18)</f>
        <v>2</v>
      </c>
      <c r="P26" s="8">
        <f>SUM([1]البراحة!P18+[1]القاسمي!P18+'[1]الكويت قبل التعديل'!P18+[1]خورفكان!P18+[1]كلباء!P18+[1]الذيد!P18+'[1]ام القيوين'!P18+[1]صقر!P18+[1]شعم!P18+[1]الفجيرة!P18+'[1]دبا الفجيرة'!P18+[1]مسافى!P18)</f>
        <v>1</v>
      </c>
      <c r="Q26" s="8">
        <f>SUM([1]البراحة!Q18+[1]القاسمي!Q18+'[1]الكويت قبل التعديل'!Q18+[1]خورفكان!Q18+[1]كلباء!Q18+[1]الذيد!Q18+'[1]ام القيوين'!Q18+[1]صقر!Q18+[1]شعم!Q18+[1]الفجيرة!Q18+'[1]دبا الفجيرة'!Q18+[1]مسافى!Q18)</f>
        <v>0</v>
      </c>
      <c r="R26" s="8">
        <f>SUM([1]البراحة!R18+[1]القاسمي!R18+'[1]الكويت قبل التعديل'!R18+[1]خورفكان!R18+[1]كلباء!R18+[1]الذيد!R18+'[1]ام القيوين'!R18+[1]صقر!R18+[1]شعم!R18+[1]الفجيرة!R18+'[1]دبا الفجيرة'!R18+[1]مسافى!R18)</f>
        <v>1</v>
      </c>
      <c r="S26" s="8">
        <f>SUM([1]البراحة!S18+[1]القاسمي!S18+'[1]الكويت قبل التعديل'!S18+[1]خورفكان!S18+[1]كلباء!S18+[1]الذيد!S18+'[1]ام القيوين'!S18+[1]صقر!S18+[1]شعم!S18+[1]الفجيرة!S18+'[1]دبا الفجيرة'!S18+[1]مسافى!S18)</f>
        <v>0</v>
      </c>
      <c r="T26" s="8">
        <f>SUM([1]البراحة!T18+[1]القاسمي!T18+'[1]الكويت قبل التعديل'!T18+[1]خورفكان!T18+[1]كلباء!T18+[1]الذيد!T18+'[1]ام القيوين'!T18+[1]صقر!T18+[1]شعم!T18+[1]الفجيرة!T18+'[1]دبا الفجيرة'!T18+[1]مسافى!T18)</f>
        <v>0</v>
      </c>
      <c r="U26" s="8">
        <f>SUM([1]البراحة!U18+[1]القاسمي!U18+'[1]الكويت قبل التعديل'!U18+[1]خورفكان!U18+[1]كلباء!U18+[1]الذيد!U18+'[1]ام القيوين'!U18+[1]صقر!U18+[1]شعم!U18+[1]الفجيرة!U18+'[1]دبا الفجيرة'!U18+[1]مسافى!U18)</f>
        <v>2</v>
      </c>
    </row>
    <row r="27" spans="1:21" ht="24.95" customHeight="1" x14ac:dyDescent="0.2">
      <c r="A27" s="30"/>
      <c r="B27" s="3" t="s">
        <v>22</v>
      </c>
      <c r="C27" s="8">
        <f t="shared" si="0"/>
        <v>237</v>
      </c>
      <c r="D27" s="8">
        <f>SUM([1]البراحة!D19+[1]القاسمي!D19+'[1]الكويت قبل التعديل'!D19+[1]خورفكان!D19+[1]كلباء!D19+[1]الذيد!D19+'[1]ام القيوين'!D19+[1]صقر!D19+[1]شعم!D19+[1]الفجيرة!D19+'[1]دبا الفجيرة'!D19+[1]مسافى!D19)</f>
        <v>4</v>
      </c>
      <c r="E27" s="8">
        <f>SUM([1]البراحة!E19+[1]القاسمي!E19+'[1]الكويت قبل التعديل'!E19+[1]خورفكان!E19+[1]كلباء!E19+[1]الذيد!E19+'[1]ام القيوين'!E19+[1]صقر!E19+[1]شعم!E19+[1]الفجيرة!E19+'[1]دبا الفجيرة'!E19+[1]مسافى!E19)</f>
        <v>5</v>
      </c>
      <c r="F27" s="8">
        <f>SUM([1]البراحة!F19+[1]القاسمي!F19+'[1]الكويت قبل التعديل'!F19+[1]خورفكان!F19+[1]كلباء!F19+[1]الذيد!F19+'[1]ام القيوين'!F19+[1]صقر!F19+[1]شعم!F19+[1]الفجيرة!F19+'[1]دبا الفجيرة'!F19+[1]مسافى!F19)</f>
        <v>5</v>
      </c>
      <c r="G27" s="8">
        <f>SUM([1]البراحة!G19+[1]القاسمي!G19+'[1]الكويت قبل التعديل'!G19+[1]خورفكان!G19+[1]كلباء!G19+[1]الذيد!G19+'[1]ام القيوين'!G19+[1]صقر!G19+[1]شعم!G19+[1]الفجيرة!G19+'[1]دبا الفجيرة'!G19+[1]مسافى!G19)</f>
        <v>2</v>
      </c>
      <c r="H27" s="8">
        <f>SUM([1]البراحة!H19+[1]القاسمي!H19+'[1]الكويت قبل التعديل'!H19+[1]خورفكان!H19+[1]كلباء!H19+[1]الذيد!H19+'[1]ام القيوين'!H19+[1]صقر!H19+[1]شعم!H19+[1]الفجيرة!H19+'[1]دبا الفجيرة'!H19+[1]مسافى!H19)</f>
        <v>18</v>
      </c>
      <c r="I27" s="8">
        <f>SUM([1]البراحة!I19+[1]القاسمي!I19+'[1]الكويت قبل التعديل'!I19+[1]خورفكان!I19+[1]كلباء!I19+[1]الذيد!I19+'[1]ام القيوين'!I19+[1]صقر!I19+[1]شعم!I19+[1]الفجيرة!I19+'[1]دبا الفجيرة'!I19+[1]مسافى!I19)</f>
        <v>47</v>
      </c>
      <c r="J27" s="8">
        <f>SUM([1]البراحة!J19+[1]القاسمي!J19+'[1]الكويت قبل التعديل'!J19+[1]خورفكان!J19+[1]كلباء!J19+[1]الذيد!J19+'[1]ام القيوين'!J19+[1]صقر!J19+[1]شعم!J19+[1]الفجيرة!J19+'[1]دبا الفجيرة'!J19+[1]مسافى!J19)</f>
        <v>52</v>
      </c>
      <c r="K27" s="8">
        <f>SUM([1]البراحة!K19+[1]القاسمي!K19+'[1]الكويت قبل التعديل'!K19+[1]خورفكان!K19+[1]كلباء!K19+[1]الذيد!K19+'[1]ام القيوين'!K19+[1]صقر!K19+[1]شعم!K19+[1]الفجيرة!K19+'[1]دبا الفجيرة'!K19+[1]مسافى!K19)</f>
        <v>40</v>
      </c>
      <c r="L27" s="8">
        <f>SUM([1]البراحة!L19+[1]القاسمي!L19+'[1]الكويت قبل التعديل'!L19+[1]خورفكان!L19+[1]كلباء!L19+[1]الذيد!L19+'[1]ام القيوين'!L19+[1]صقر!L19+[1]شعم!L19+[1]الفجيرة!L19+'[1]دبا الفجيرة'!L19+[1]مسافى!L19)</f>
        <v>32</v>
      </c>
      <c r="M27" s="8">
        <f>SUM([1]البراحة!M19+[1]القاسمي!M19+'[1]الكويت قبل التعديل'!M19+[1]خورفكان!M19+[1]كلباء!M19+[1]الذيد!M19+'[1]ام القيوين'!M19+[1]صقر!M19+[1]شعم!M19+[1]الفجيرة!M19+'[1]دبا الفجيرة'!M19+[1]مسافى!M19)</f>
        <v>16</v>
      </c>
      <c r="N27" s="8">
        <f>SUM([1]البراحة!N19+[1]القاسمي!N19+'[1]الكويت قبل التعديل'!N19+[1]خورفكان!N19+[1]كلباء!N19+[1]الذيد!N19+'[1]ام القيوين'!N19+[1]صقر!N19+[1]شعم!N19+[1]الفجيرة!N19+'[1]دبا الفجيرة'!N19+[1]مسافى!N19)</f>
        <v>10</v>
      </c>
      <c r="O27" s="8">
        <f>SUM([1]البراحة!O19+[1]القاسمي!O19+'[1]الكويت قبل التعديل'!O19+[1]خورفكان!O19+[1]كلباء!O19+[1]الذيد!O19+'[1]ام القيوين'!O19+[1]صقر!O19+[1]شعم!O19+[1]الفجيرة!O19+'[1]دبا الفجيرة'!O19+[1]مسافى!O19)</f>
        <v>2</v>
      </c>
      <c r="P27" s="8">
        <f>SUM([1]البراحة!P19+[1]القاسمي!P19+'[1]الكويت قبل التعديل'!P19+[1]خورفكان!P19+[1]كلباء!P19+[1]الذيد!P19+'[1]ام القيوين'!P19+[1]صقر!P19+[1]شعم!P19+[1]الفجيرة!P19+'[1]دبا الفجيرة'!P19+[1]مسافى!P19)</f>
        <v>4</v>
      </c>
      <c r="Q27" s="8">
        <f>SUM([1]البراحة!Q19+[1]القاسمي!Q19+'[1]الكويت قبل التعديل'!Q19+[1]خورفكان!Q19+[1]كلباء!Q19+[1]الذيد!Q19+'[1]ام القيوين'!Q19+[1]صقر!Q19+[1]شعم!Q19+[1]الفجيرة!Q19+'[1]دبا الفجيرة'!Q19+[1]مسافى!Q19)</f>
        <v>0</v>
      </c>
      <c r="R27" s="8">
        <f>SUM([1]البراحة!R19+[1]القاسمي!R19+'[1]الكويت قبل التعديل'!R19+[1]خورفكان!R19+[1]كلباء!R19+[1]الذيد!R19+'[1]ام القيوين'!R19+[1]صقر!R19+[1]شعم!R19+[1]الفجيرة!R19+'[1]دبا الفجيرة'!R19+[1]مسافى!R19)</f>
        <v>0</v>
      </c>
      <c r="S27" s="8">
        <f>SUM([1]البراحة!S19+[1]القاسمي!S19+'[1]الكويت قبل التعديل'!S19+[1]خورفكان!S19+[1]كلباء!S19+[1]الذيد!S19+'[1]ام القيوين'!S19+[1]صقر!S19+[1]شعم!S19+[1]الفجيرة!S19+'[1]دبا الفجيرة'!S19+[1]مسافى!S19)</f>
        <v>0</v>
      </c>
      <c r="T27" s="8">
        <f>SUM([1]البراحة!T19+[1]القاسمي!T19+'[1]الكويت قبل التعديل'!T19+[1]خورفكان!T19+[1]كلباء!T19+[1]الذيد!T19+'[1]ام القيوين'!T19+[1]صقر!T19+[1]شعم!T19+[1]الفجيرة!T19+'[1]دبا الفجيرة'!T19+[1]مسافى!T19)</f>
        <v>0</v>
      </c>
      <c r="U27" s="8">
        <f>SUM([1]البراحة!U19+[1]القاسمي!U19+'[1]الكويت قبل التعديل'!U19+[1]خورفكان!U19+[1]كلباء!U19+[1]الذيد!U19+'[1]ام القيوين'!U19+[1]صقر!U19+[1]شعم!U19+[1]الفجيرة!U19+'[1]دبا الفجيرة'!U19+[1]مسافى!U19)</f>
        <v>0</v>
      </c>
    </row>
    <row r="28" spans="1:21" ht="24.95" customHeight="1" x14ac:dyDescent="0.2">
      <c r="A28" s="30"/>
      <c r="B28" s="7" t="s">
        <v>23</v>
      </c>
      <c r="C28" s="6">
        <f t="shared" si="0"/>
        <v>335</v>
      </c>
      <c r="D28" s="6">
        <f>SUM([1]البراحة!D20+[1]القاسمي!D20+'[1]الكويت قبل التعديل'!D20+[1]خورفكان!D20+[1]كلباء!D20+[1]الذيد!D20+'[1]ام القيوين'!D20+[1]صقر!D20+[1]شعم!D20+[1]الفجيرة!D20+'[1]دبا الفجيرة'!D20+[1]مسافى!D20)</f>
        <v>13</v>
      </c>
      <c r="E28" s="6">
        <f>SUM([1]البراحة!E20+[1]القاسمي!E20+'[1]الكويت قبل التعديل'!E20+[1]خورفكان!E20+[1]كلباء!E20+[1]الذيد!E20+'[1]ام القيوين'!E20+[1]صقر!E20+[1]شعم!E20+[1]الفجيرة!E20+'[1]دبا الفجيرة'!E20+[1]مسافى!E20)</f>
        <v>18</v>
      </c>
      <c r="F28" s="6">
        <f>SUM([1]البراحة!F20+[1]القاسمي!F20+'[1]الكويت قبل التعديل'!F20+[1]خورفكان!F20+[1]كلباء!F20+[1]الذيد!F20+'[1]ام القيوين'!F20+[1]صقر!F20+[1]شعم!F20+[1]الفجيرة!F20+'[1]دبا الفجيرة'!F20+[1]مسافى!F20)</f>
        <v>20</v>
      </c>
      <c r="G28" s="6">
        <f>SUM([1]البراحة!G20+[1]القاسمي!G20+'[1]الكويت قبل التعديل'!G20+[1]خورفكان!G20+[1]كلباء!G20+[1]الذيد!G20+'[1]ام القيوين'!G20+[1]صقر!G20+[1]شعم!G20+[1]الفجيرة!G20+'[1]دبا الفجيرة'!G20+[1]مسافى!G20)</f>
        <v>13</v>
      </c>
      <c r="H28" s="6">
        <f>SUM([1]البراحة!H20+[1]القاسمي!H20+'[1]الكويت قبل التعديل'!H20+[1]خورفكان!H20+[1]كلباء!H20+[1]الذيد!H20+'[1]ام القيوين'!H20+[1]صقر!H20+[1]شعم!H20+[1]الفجيرة!H20+'[1]دبا الفجيرة'!H20+[1]مسافى!H20)</f>
        <v>27</v>
      </c>
      <c r="I28" s="6">
        <f>SUM([1]البراحة!I20+[1]القاسمي!I20+'[1]الكويت قبل التعديل'!I20+[1]خورفكان!I20+[1]كلباء!I20+[1]الذيد!I20+'[1]ام القيوين'!I20+[1]صقر!I20+[1]شعم!I20+[1]الفجيرة!I20+'[1]دبا الفجيرة'!I20+[1]مسافى!I20)</f>
        <v>53</v>
      </c>
      <c r="J28" s="6">
        <f>SUM([1]البراحة!J20+[1]القاسمي!J20+'[1]الكويت قبل التعديل'!J20+[1]خورفكان!J20+[1]كلباء!J20+[1]الذيد!J20+'[1]ام القيوين'!J20+[1]صقر!J20+[1]شعم!J20+[1]الفجيرة!J20+'[1]دبا الفجيرة'!J20+[1]مسافى!J20)</f>
        <v>63</v>
      </c>
      <c r="K28" s="6">
        <f>SUM([1]البراحة!K20+[1]القاسمي!K20+'[1]الكويت قبل التعديل'!K20+[1]خورفكان!K20+[1]كلباء!K20+[1]الذيد!K20+'[1]ام القيوين'!K20+[1]صقر!K20+[1]شعم!K20+[1]الفجيرة!K20+'[1]دبا الفجيرة'!K20+[1]مسافى!K20)</f>
        <v>49</v>
      </c>
      <c r="L28" s="6">
        <f>SUM([1]البراحة!L20+[1]القاسمي!L20+'[1]الكويت قبل التعديل'!L20+[1]خورفكان!L20+[1]كلباء!L20+[1]الذيد!L20+'[1]ام القيوين'!L20+[1]صقر!L20+[1]شعم!L20+[1]الفجيرة!L20+'[1]دبا الفجيرة'!L20+[1]مسافى!L20)</f>
        <v>35</v>
      </c>
      <c r="M28" s="6">
        <f>SUM([1]البراحة!M20+[1]القاسمي!M20+'[1]الكويت قبل التعديل'!M20+[1]خورفكان!M20+[1]كلباء!M20+[1]الذيد!M20+'[1]ام القيوين'!M20+[1]صقر!M20+[1]شعم!M20+[1]الفجيرة!M20+'[1]دبا الفجيرة'!M20+[1]مسافى!M20)</f>
        <v>18</v>
      </c>
      <c r="N28" s="6">
        <f>SUM([1]البراحة!N20+[1]القاسمي!N20+'[1]الكويت قبل التعديل'!N20+[1]خورفكان!N20+[1]كلباء!N20+[1]الذيد!N20+'[1]ام القيوين'!N20+[1]صقر!N20+[1]شعم!N20+[1]الفجيرة!N20+'[1]دبا الفجيرة'!N20+[1]مسافى!N20)</f>
        <v>14</v>
      </c>
      <c r="O28" s="6">
        <f>SUM([1]البراحة!O20+[1]القاسمي!O20+'[1]الكويت قبل التعديل'!O20+[1]خورفكان!O20+[1]كلباء!O20+[1]الذيد!O20+'[1]ام القيوين'!O20+[1]صقر!O20+[1]شعم!O20+[1]الفجيرة!O20+'[1]دبا الفجيرة'!O20+[1]مسافى!O20)</f>
        <v>4</v>
      </c>
      <c r="P28" s="6">
        <f>SUM([1]البراحة!P20+[1]القاسمي!P20+'[1]الكويت قبل التعديل'!P20+[1]خورفكان!P20+[1]كلباء!P20+[1]الذيد!P20+'[1]ام القيوين'!P20+[1]صقر!P20+[1]شعم!P20+[1]الفجيرة!P20+'[1]دبا الفجيرة'!P20+[1]مسافى!P20)</f>
        <v>5</v>
      </c>
      <c r="Q28" s="6">
        <f>SUM([1]البراحة!Q20+[1]القاسمي!Q20+'[1]الكويت قبل التعديل'!Q20+[1]خورفكان!Q20+[1]كلباء!Q20+[1]الذيد!Q20+'[1]ام القيوين'!Q20+[1]صقر!Q20+[1]شعم!Q20+[1]الفجيرة!Q20+'[1]دبا الفجيرة'!Q20+[1]مسافى!Q20)</f>
        <v>0</v>
      </c>
      <c r="R28" s="6">
        <f>SUM([1]البراحة!R20+[1]القاسمي!R20+'[1]الكويت قبل التعديل'!R20+[1]خورفكان!R20+[1]كلباء!R20+[1]الذيد!R20+'[1]ام القيوين'!R20+[1]صقر!R20+[1]شعم!R20+[1]الفجيرة!R20+'[1]دبا الفجيرة'!R20+[1]مسافى!R20)</f>
        <v>1</v>
      </c>
      <c r="S28" s="6">
        <f>SUM([1]البراحة!S20+[1]القاسمي!S20+'[1]الكويت قبل التعديل'!S20+[1]خورفكان!S20+[1]كلباء!S20+[1]الذيد!S20+'[1]ام القيوين'!S20+[1]صقر!S20+[1]شعم!S20+[1]الفجيرة!S20+'[1]دبا الفجيرة'!S20+[1]مسافى!S20)</f>
        <v>0</v>
      </c>
      <c r="T28" s="6">
        <f>SUM([1]البراحة!T20+[1]القاسمي!T20+'[1]الكويت قبل التعديل'!T20+[1]خورفكان!T20+[1]كلباء!T20+[1]الذيد!T20+'[1]ام القيوين'!T20+[1]صقر!T20+[1]شعم!T20+[1]الفجيرة!T20+'[1]دبا الفجيرة'!T20+[1]مسافى!T20)</f>
        <v>0</v>
      </c>
      <c r="U28" s="6">
        <f>SUM([1]البراحة!U20+[1]القاسمي!U20+'[1]الكويت قبل التعديل'!U20+[1]خورفكان!U20+[1]كلباء!U20+[1]الذيد!U20+'[1]ام القيوين'!U20+[1]صقر!U20+[1]شعم!U20+[1]الفجيرة!U20+'[1]دبا الفجيرة'!U20+[1]مسافى!U20)</f>
        <v>2</v>
      </c>
    </row>
    <row r="29" spans="1:21" ht="24.95" customHeight="1" x14ac:dyDescent="0.2">
      <c r="A29" s="30" t="s">
        <v>41</v>
      </c>
      <c r="B29" s="3" t="s">
        <v>21</v>
      </c>
      <c r="C29" s="8">
        <f t="shared" si="0"/>
        <v>549</v>
      </c>
      <c r="D29" s="8">
        <f>SUM([1]البراحة!D21+[1]القاسمي!D21+'[1]الكويت قبل التعديل'!D21+[1]خورفكان!D21+[1]كلباء!D21+[1]الذيد!D21+'[1]ام القيوين'!D21+[1]صقر!D21+[1]شعم!D21+[1]الفجيرة!D21+'[1]دبا الفجيرة'!D21+[1]مسافى!D21)</f>
        <v>172</v>
      </c>
      <c r="E29" s="8">
        <f>SUM([1]البراحة!E21+[1]القاسمي!E21+'[1]الكويت قبل التعديل'!E21+[1]خورفكان!E21+[1]كلباء!E21+[1]الذيد!E21+'[1]ام القيوين'!E21+[1]صقر!E21+[1]شعم!E21+[1]الفجيرة!E21+'[1]دبا الفجيرة'!E21+[1]مسافى!E21)</f>
        <v>109</v>
      </c>
      <c r="F29" s="8">
        <f>SUM([1]البراحة!F21+[1]القاسمي!F21+'[1]الكويت قبل التعديل'!F21+[1]خورفكان!F21+[1]كلباء!F21+[1]الذيد!F21+'[1]ام القيوين'!F21+[1]صقر!F21+[1]شعم!F21+[1]الفجيرة!F21+'[1]دبا الفجيرة'!F21+[1]مسافى!F21)</f>
        <v>52</v>
      </c>
      <c r="G29" s="8">
        <f>SUM([1]البراحة!G21+[1]القاسمي!G21+'[1]الكويت قبل التعديل'!G21+[1]خورفكان!G21+[1]كلباء!G21+[1]الذيد!G21+'[1]ام القيوين'!G21+[1]صقر!G21+[1]شعم!G21+[1]الفجيرة!G21+'[1]دبا الفجيرة'!G21+[1]مسافى!G21)</f>
        <v>41</v>
      </c>
      <c r="H29" s="8">
        <f>SUM([1]البراحة!H21+[1]القاسمي!H21+'[1]الكويت قبل التعديل'!H21+[1]خورفكان!H21+[1]كلباء!H21+[1]الذيد!H21+'[1]ام القيوين'!H21+[1]صقر!H21+[1]شعم!H21+[1]الفجيرة!H21+'[1]دبا الفجيرة'!H21+[1]مسافى!H21)</f>
        <v>46</v>
      </c>
      <c r="I29" s="8">
        <f>SUM([1]البراحة!I21+[1]القاسمي!I21+'[1]الكويت قبل التعديل'!I21+[1]خورفكان!I21+[1]كلباء!I21+[1]الذيد!I21+'[1]ام القيوين'!I21+[1]صقر!I21+[1]شعم!I21+[1]الفجيرة!I21+'[1]دبا الفجيرة'!I21+[1]مسافى!I21)</f>
        <v>35</v>
      </c>
      <c r="J29" s="8">
        <f>SUM([1]البراحة!J21+[1]القاسمي!J21+'[1]الكويت قبل التعديل'!J21+[1]خورفكان!J21+[1]كلباء!J21+[1]الذيد!J21+'[1]ام القيوين'!J21+[1]صقر!J21+[1]شعم!J21+[1]الفجيرة!J21+'[1]دبا الفجيرة'!J21+[1]مسافى!J21)</f>
        <v>13</v>
      </c>
      <c r="K29" s="8">
        <f>SUM([1]البراحة!K21+[1]القاسمي!K21+'[1]الكويت قبل التعديل'!K21+[1]خورفكان!K21+[1]كلباء!K21+[1]الذيد!K21+'[1]ام القيوين'!K21+[1]صقر!K21+[1]شعم!K21+[1]الفجيرة!K21+'[1]دبا الفجيرة'!K21+[1]مسافى!K21)</f>
        <v>12</v>
      </c>
      <c r="L29" s="8">
        <f>SUM([1]البراحة!L21+[1]القاسمي!L21+'[1]الكويت قبل التعديل'!L21+[1]خورفكان!L21+[1]كلباء!L21+[1]الذيد!L21+'[1]ام القيوين'!L21+[1]صقر!L21+[1]شعم!L21+[1]الفجيرة!L21+'[1]دبا الفجيرة'!L21+[1]مسافى!L21)</f>
        <v>13</v>
      </c>
      <c r="M29" s="8">
        <f>SUM([1]البراحة!M21+[1]القاسمي!M21+'[1]الكويت قبل التعديل'!M21+[1]خورفكان!M21+[1]كلباء!M21+[1]الذيد!M21+'[1]ام القيوين'!M21+[1]صقر!M21+[1]شعم!M21+[1]الفجيرة!M21+'[1]دبا الفجيرة'!M21+[1]مسافى!M21)</f>
        <v>13</v>
      </c>
      <c r="N29" s="8">
        <f>SUM([1]البراحة!N21+[1]القاسمي!N21+'[1]الكويت قبل التعديل'!N21+[1]خورفكان!N21+[1]كلباء!N21+[1]الذيد!N21+'[1]ام القيوين'!N21+[1]صقر!N21+[1]شعم!N21+[1]الفجيرة!N21+'[1]دبا الفجيرة'!N21+[1]مسافى!N21)</f>
        <v>7</v>
      </c>
      <c r="O29" s="8">
        <f>SUM([1]البراحة!O21+[1]القاسمي!O21+'[1]الكويت قبل التعديل'!O21+[1]خورفكان!O21+[1]كلباء!O21+[1]الذيد!O21+'[1]ام القيوين'!O21+[1]صقر!O21+[1]شعم!O21+[1]الفجيرة!O21+'[1]دبا الفجيرة'!O21+[1]مسافى!O21)</f>
        <v>16</v>
      </c>
      <c r="P29" s="8">
        <f>SUM([1]البراحة!P21+[1]القاسمي!P21+'[1]الكويت قبل التعديل'!P21+[1]خورفكان!P21+[1]كلباء!P21+[1]الذيد!P21+'[1]ام القيوين'!P21+[1]صقر!P21+[1]شعم!P21+[1]الفجيرة!P21+'[1]دبا الفجيرة'!P21+[1]مسافى!P21)</f>
        <v>4</v>
      </c>
      <c r="Q29" s="8">
        <f>SUM([1]البراحة!Q21+[1]القاسمي!Q21+'[1]الكويت قبل التعديل'!Q21+[1]خورفكان!Q21+[1]كلباء!Q21+[1]الذيد!Q21+'[1]ام القيوين'!Q21+[1]صقر!Q21+[1]شعم!Q21+[1]الفجيرة!Q21+'[1]دبا الفجيرة'!Q21+[1]مسافى!Q21)</f>
        <v>4</v>
      </c>
      <c r="R29" s="8">
        <f>SUM([1]البراحة!R21+[1]القاسمي!R21+'[1]الكويت قبل التعديل'!R21+[1]خورفكان!R21+[1]كلباء!R21+[1]الذيد!R21+'[1]ام القيوين'!R21+[1]صقر!R21+[1]شعم!R21+[1]الفجيرة!R21+'[1]دبا الفجيرة'!R21+[1]مسافى!R21)</f>
        <v>8</v>
      </c>
      <c r="S29" s="8">
        <f>SUM([1]البراحة!S21+[1]القاسمي!S21+'[1]الكويت قبل التعديل'!S21+[1]خورفكان!S21+[1]كلباء!S21+[1]الذيد!S21+'[1]ام القيوين'!S21+[1]صقر!S21+[1]شعم!S21+[1]الفجيرة!S21+'[1]دبا الفجيرة'!S21+[1]مسافى!S21)</f>
        <v>3</v>
      </c>
      <c r="T29" s="8">
        <f>SUM([1]البراحة!T21+[1]القاسمي!T21+'[1]الكويت قبل التعديل'!T21+[1]خورفكان!T21+[1]كلباء!T21+[1]الذيد!T21+'[1]ام القيوين'!T21+[1]صقر!T21+[1]شعم!T21+[1]الفجيرة!T21+'[1]دبا الفجيرة'!T21+[1]مسافى!T21)</f>
        <v>1</v>
      </c>
      <c r="U29" s="8">
        <f>SUM([1]البراحة!U21+[1]القاسمي!U21+'[1]الكويت قبل التعديل'!U21+[1]خورفكان!U21+[1]كلباء!U21+[1]الذيد!U21+'[1]ام القيوين'!U21+[1]صقر!U21+[1]شعم!U21+[1]الفجيرة!U21+'[1]دبا الفجيرة'!U21+[1]مسافى!U21)</f>
        <v>0</v>
      </c>
    </row>
    <row r="30" spans="1:21" ht="24.95" customHeight="1" x14ac:dyDescent="0.2">
      <c r="A30" s="30"/>
      <c r="B30" s="3" t="s">
        <v>22</v>
      </c>
      <c r="C30" s="8">
        <f t="shared" si="0"/>
        <v>1084</v>
      </c>
      <c r="D30" s="8">
        <f>SUM([1]البراحة!D22+[1]القاسمي!D22+'[1]الكويت قبل التعديل'!D22+[1]خورفكان!D22+[1]كلباء!D22+[1]الذيد!D22+'[1]ام القيوين'!D22+[1]صقر!D22+[1]شعم!D22+[1]الفجيرة!D22+'[1]دبا الفجيرة'!D22+[1]مسافى!D22)</f>
        <v>47</v>
      </c>
      <c r="E30" s="8">
        <f>SUM([1]البراحة!E22+[1]القاسمي!E22+'[1]الكويت قبل التعديل'!E22+[1]خورفكان!E22+[1]كلباء!E22+[1]الذيد!E22+'[1]ام القيوين'!E22+[1]صقر!E22+[1]شعم!E22+[1]الفجيرة!E22+'[1]دبا الفجيرة'!E22+[1]مسافى!E22)</f>
        <v>51</v>
      </c>
      <c r="F30" s="8">
        <f>SUM([1]البراحة!F22+[1]القاسمي!F22+'[1]الكويت قبل التعديل'!F22+[1]خورفكان!F22+[1]كلباء!F22+[1]الذيد!F22+'[1]ام القيوين'!F22+[1]صقر!F22+[1]شعم!F22+[1]الفجيرة!F22+'[1]دبا الفجيرة'!F22+[1]مسافى!F22)</f>
        <v>31</v>
      </c>
      <c r="G30" s="8">
        <f>SUM([1]البراحة!G22+[1]القاسمي!G22+'[1]الكويت قبل التعديل'!G22+[1]خورفكان!G22+[1]كلباء!G22+[1]الذيد!G22+'[1]ام القيوين'!G22+[1]صقر!G22+[1]شعم!G22+[1]الفجيرة!G22+'[1]دبا الفجيرة'!G22+[1]مسافى!G22)</f>
        <v>28</v>
      </c>
      <c r="H30" s="8">
        <f>SUM([1]البراحة!H22+[1]القاسمي!H22+'[1]الكويت قبل التعديل'!H22+[1]خورفكان!H22+[1]كلباء!H22+[1]الذيد!H22+'[1]ام القيوين'!H22+[1]صقر!H22+[1]شعم!H22+[1]الفجيرة!H22+'[1]دبا الفجيرة'!H22+[1]مسافى!H22)</f>
        <v>96</v>
      </c>
      <c r="I30" s="8">
        <f>SUM([1]البراحة!I22+[1]القاسمي!I22+'[1]الكويت قبل التعديل'!I22+[1]خورفكان!I22+[1]كلباء!I22+[1]الذيد!I22+'[1]ام القيوين'!I22+[1]صقر!I22+[1]شعم!I22+[1]الفجيرة!I22+'[1]دبا الفجيرة'!I22+[1]مسافى!I22)</f>
        <v>165</v>
      </c>
      <c r="J30" s="8">
        <f>SUM([1]البراحة!J22+[1]القاسمي!J22+'[1]الكويت قبل التعديل'!J22+[1]خورفكان!J22+[1]كلباء!J22+[1]الذيد!J22+'[1]ام القيوين'!J22+[1]صقر!J22+[1]شعم!J22+[1]الفجيرة!J22+'[1]دبا الفجيرة'!J22+[1]مسافى!J22)</f>
        <v>194</v>
      </c>
      <c r="K30" s="8">
        <f>SUM([1]البراحة!K22+[1]القاسمي!K22+'[1]الكويت قبل التعديل'!K22+[1]خورفكان!K22+[1]كلباء!K22+[1]الذيد!K22+'[1]ام القيوين'!K22+[1]صقر!K22+[1]شعم!K22+[1]الفجيرة!K22+'[1]دبا الفجيرة'!K22+[1]مسافى!K22)</f>
        <v>147</v>
      </c>
      <c r="L30" s="8">
        <f>SUM([1]البراحة!L22+[1]القاسمي!L22+'[1]الكويت قبل التعديل'!L22+[1]خورفكان!L22+[1]كلباء!L22+[1]الذيد!L22+'[1]ام القيوين'!L22+[1]صقر!L22+[1]شعم!L22+[1]الفجيرة!L22+'[1]دبا الفجيرة'!L22+[1]مسافى!L22)</f>
        <v>117</v>
      </c>
      <c r="M30" s="8">
        <f>SUM([1]البراحة!M22+[1]القاسمي!M22+'[1]الكويت قبل التعديل'!M22+[1]خورفكان!M22+[1]كلباء!M22+[1]الذيد!M22+'[1]ام القيوين'!M22+[1]صقر!M22+[1]شعم!M22+[1]الفجيرة!M22+'[1]دبا الفجيرة'!M22+[1]مسافى!M22)</f>
        <v>76</v>
      </c>
      <c r="N30" s="8">
        <f>SUM([1]البراحة!N22+[1]القاسمي!N22+'[1]الكويت قبل التعديل'!N22+[1]خورفكان!N22+[1]كلباء!N22+[1]الذيد!N22+'[1]ام القيوين'!N22+[1]صقر!N22+[1]شعم!N22+[1]الفجيرة!N22+'[1]دبا الفجيرة'!N22+[1]مسافى!N22)</f>
        <v>63</v>
      </c>
      <c r="O30" s="8">
        <f>SUM([1]البراحة!O22+[1]القاسمي!O22+'[1]الكويت قبل التعديل'!O22+[1]خورفكان!O22+[1]كلباء!O22+[1]الذيد!O22+'[1]ام القيوين'!O22+[1]صقر!O22+[1]شعم!O22+[1]الفجيرة!O22+'[1]دبا الفجيرة'!O22+[1]مسافى!O22)</f>
        <v>41</v>
      </c>
      <c r="P30" s="8">
        <f>SUM([1]البراحة!P22+[1]القاسمي!P22+'[1]الكويت قبل التعديل'!P22+[1]خورفكان!P22+[1]كلباء!P22+[1]الذيد!P22+'[1]ام القيوين'!P22+[1]صقر!P22+[1]شعم!P22+[1]الفجيرة!P22+'[1]دبا الفجيرة'!P22+[1]مسافى!P22)</f>
        <v>18</v>
      </c>
      <c r="Q30" s="8">
        <f>SUM([1]البراحة!Q22+[1]القاسمي!Q22+'[1]الكويت قبل التعديل'!Q22+[1]خورفكان!Q22+[1]كلباء!Q22+[1]الذيد!Q22+'[1]ام القيوين'!Q22+[1]صقر!Q22+[1]شعم!Q22+[1]الفجيرة!Q22+'[1]دبا الفجيرة'!Q22+[1]مسافى!Q22)</f>
        <v>6</v>
      </c>
      <c r="R30" s="8">
        <f>SUM([1]البراحة!R22+[1]القاسمي!R22+'[1]الكويت قبل التعديل'!R22+[1]خورفكان!R22+[1]كلباء!R22+[1]الذيد!R22+'[1]ام القيوين'!R22+[1]صقر!R22+[1]شعم!R22+[1]الفجيرة!R22+'[1]دبا الفجيرة'!R22+[1]مسافى!R22)</f>
        <v>2</v>
      </c>
      <c r="S30" s="8">
        <f>SUM([1]البراحة!S22+[1]القاسمي!S22+'[1]الكويت قبل التعديل'!S22+[1]خورفكان!S22+[1]كلباء!S22+[1]الذيد!S22+'[1]ام القيوين'!S22+[1]صقر!S22+[1]شعم!S22+[1]الفجيرة!S22+'[1]دبا الفجيرة'!S22+[1]مسافى!S22)</f>
        <v>2</v>
      </c>
      <c r="T30" s="8">
        <f>SUM([1]البراحة!T22+[1]القاسمي!T22+'[1]الكويت قبل التعديل'!T22+[1]خورفكان!T22+[1]كلباء!T22+[1]الذيد!T22+'[1]ام القيوين'!T22+[1]صقر!T22+[1]شعم!T22+[1]الفجيرة!T22+'[1]دبا الفجيرة'!T22+[1]مسافى!T22)</f>
        <v>0</v>
      </c>
      <c r="U30" s="8">
        <f>SUM([1]البراحة!U22+[1]القاسمي!U22+'[1]الكويت قبل التعديل'!U22+[1]خورفكان!U22+[1]كلباء!U22+[1]الذيد!U22+'[1]ام القيوين'!U22+[1]صقر!U22+[1]شعم!U22+[1]الفجيرة!U22+'[1]دبا الفجيرة'!U22+[1]مسافى!U22)</f>
        <v>0</v>
      </c>
    </row>
    <row r="31" spans="1:21" ht="24.95" customHeight="1" x14ac:dyDescent="0.2">
      <c r="A31" s="30"/>
      <c r="B31" s="7" t="s">
        <v>23</v>
      </c>
      <c r="C31" s="6">
        <f t="shared" si="0"/>
        <v>1633</v>
      </c>
      <c r="D31" s="6">
        <f>SUM([1]البراحة!D23+[1]القاسمي!D23+'[1]الكويت قبل التعديل'!D23+[1]خورفكان!D23+[1]كلباء!D23+[1]الذيد!D23+'[1]ام القيوين'!D23+[1]صقر!D23+[1]شعم!D23+[1]الفجيرة!D23+'[1]دبا الفجيرة'!D23+[1]مسافى!D23)</f>
        <v>219</v>
      </c>
      <c r="E31" s="6">
        <f>SUM([1]البراحة!E23+[1]القاسمي!E23+'[1]الكويت قبل التعديل'!E23+[1]خورفكان!E23+[1]كلباء!E23+[1]الذيد!E23+'[1]ام القيوين'!E23+[1]صقر!E23+[1]شعم!E23+[1]الفجيرة!E23+'[1]دبا الفجيرة'!E23+[1]مسافى!E23)</f>
        <v>160</v>
      </c>
      <c r="F31" s="6">
        <f>SUM([1]البراحة!F23+[1]القاسمي!F23+'[1]الكويت قبل التعديل'!F23+[1]خورفكان!F23+[1]كلباء!F23+[1]الذيد!F23+'[1]ام القيوين'!F23+[1]صقر!F23+[1]شعم!F23+[1]الفجيرة!F23+'[1]دبا الفجيرة'!F23+[1]مسافى!F23)</f>
        <v>83</v>
      </c>
      <c r="G31" s="6">
        <f>SUM([1]البراحة!G23+[1]القاسمي!G23+'[1]الكويت قبل التعديل'!G23+[1]خورفكان!G23+[1]كلباء!G23+[1]الذيد!G23+'[1]ام القيوين'!G23+[1]صقر!G23+[1]شعم!G23+[1]الفجيرة!G23+'[1]دبا الفجيرة'!G23+[1]مسافى!G23)</f>
        <v>69</v>
      </c>
      <c r="H31" s="6">
        <f>SUM([1]البراحة!H23+[1]القاسمي!H23+'[1]الكويت قبل التعديل'!H23+[1]خورفكان!H23+[1]كلباء!H23+[1]الذيد!H23+'[1]ام القيوين'!H23+[1]صقر!H23+[1]شعم!H23+[1]الفجيرة!H23+'[1]دبا الفجيرة'!H23+[1]مسافى!H23)</f>
        <v>142</v>
      </c>
      <c r="I31" s="6">
        <f>SUM([1]البراحة!I23+[1]القاسمي!I23+'[1]الكويت قبل التعديل'!I23+[1]خورفكان!I23+[1]كلباء!I23+[1]الذيد!I23+'[1]ام القيوين'!I23+[1]صقر!I23+[1]شعم!I23+[1]الفجيرة!I23+'[1]دبا الفجيرة'!I23+[1]مسافى!I23)</f>
        <v>200</v>
      </c>
      <c r="J31" s="6">
        <f>SUM([1]البراحة!J23+[1]القاسمي!J23+'[1]الكويت قبل التعديل'!J23+[1]خورفكان!J23+[1]كلباء!J23+[1]الذيد!J23+'[1]ام القيوين'!J23+[1]صقر!J23+[1]شعم!J23+[1]الفجيرة!J23+'[1]دبا الفجيرة'!J23+[1]مسافى!J23)</f>
        <v>207</v>
      </c>
      <c r="K31" s="6">
        <f>SUM([1]البراحة!K23+[1]القاسمي!K23+'[1]الكويت قبل التعديل'!K23+[1]خورفكان!K23+[1]كلباء!K23+[1]الذيد!K23+'[1]ام القيوين'!K23+[1]صقر!K23+[1]شعم!K23+[1]الفجيرة!K23+'[1]دبا الفجيرة'!K23+[1]مسافى!K23)</f>
        <v>159</v>
      </c>
      <c r="L31" s="6">
        <f>SUM([1]البراحة!L23+[1]القاسمي!L23+'[1]الكويت قبل التعديل'!L23+[1]خورفكان!L23+[1]كلباء!L23+[1]الذيد!L23+'[1]ام القيوين'!L23+[1]صقر!L23+[1]شعم!L23+[1]الفجيرة!L23+'[1]دبا الفجيرة'!L23+[1]مسافى!L23)</f>
        <v>130</v>
      </c>
      <c r="M31" s="6">
        <f>SUM([1]البراحة!M23+[1]القاسمي!M23+'[1]الكويت قبل التعديل'!M23+[1]خورفكان!M23+[1]كلباء!M23+[1]الذيد!M23+'[1]ام القيوين'!M23+[1]صقر!M23+[1]شعم!M23+[1]الفجيرة!M23+'[1]دبا الفجيرة'!M23+[1]مسافى!M23)</f>
        <v>89</v>
      </c>
      <c r="N31" s="6">
        <f>SUM([1]البراحة!N23+[1]القاسمي!N23+'[1]الكويت قبل التعديل'!N23+[1]خورفكان!N23+[1]كلباء!N23+[1]الذيد!N23+'[1]ام القيوين'!N23+[1]صقر!N23+[1]شعم!N23+[1]الفجيرة!N23+'[1]دبا الفجيرة'!N23+[1]مسافى!N23)</f>
        <v>70</v>
      </c>
      <c r="O31" s="6">
        <f>SUM([1]البراحة!O23+[1]القاسمي!O23+'[1]الكويت قبل التعديل'!O23+[1]خورفكان!O23+[1]كلباء!O23+[1]الذيد!O23+'[1]ام القيوين'!O23+[1]صقر!O23+[1]شعم!O23+[1]الفجيرة!O23+'[1]دبا الفجيرة'!O23+[1]مسافى!O23)</f>
        <v>57</v>
      </c>
      <c r="P31" s="6">
        <f>SUM([1]البراحة!P23+[1]القاسمي!P23+'[1]الكويت قبل التعديل'!P23+[1]خورفكان!P23+[1]كلباء!P23+[1]الذيد!P23+'[1]ام القيوين'!P23+[1]صقر!P23+[1]شعم!P23+[1]الفجيرة!P23+'[1]دبا الفجيرة'!P23+[1]مسافى!P23)</f>
        <v>22</v>
      </c>
      <c r="Q31" s="6">
        <f>SUM([1]البراحة!Q23+[1]القاسمي!Q23+'[1]الكويت قبل التعديل'!Q23+[1]خورفكان!Q23+[1]كلباء!Q23+[1]الذيد!Q23+'[1]ام القيوين'!Q23+[1]صقر!Q23+[1]شعم!Q23+[1]الفجيرة!Q23+'[1]دبا الفجيرة'!Q23+[1]مسافى!Q23)</f>
        <v>10</v>
      </c>
      <c r="R31" s="6">
        <f>SUM([1]البراحة!R23+[1]القاسمي!R23+'[1]الكويت قبل التعديل'!R23+[1]خورفكان!R23+[1]كلباء!R23+[1]الذيد!R23+'[1]ام القيوين'!R23+[1]صقر!R23+[1]شعم!R23+[1]الفجيرة!R23+'[1]دبا الفجيرة'!R23+[1]مسافى!R23)</f>
        <v>10</v>
      </c>
      <c r="S31" s="6">
        <f>SUM([1]البراحة!S23+[1]القاسمي!S23+'[1]الكويت قبل التعديل'!S23+[1]خورفكان!S23+[1]كلباء!S23+[1]الذيد!S23+'[1]ام القيوين'!S23+[1]صقر!S23+[1]شعم!S23+[1]الفجيرة!S23+'[1]دبا الفجيرة'!S23+[1]مسافى!S23)</f>
        <v>5</v>
      </c>
      <c r="T31" s="6">
        <f>SUM([1]البراحة!T23+[1]القاسمي!T23+'[1]الكويت قبل التعديل'!T23+[1]خورفكان!T23+[1]كلباء!T23+[1]الذيد!T23+'[1]ام القيوين'!T23+[1]صقر!T23+[1]شعم!T23+[1]الفجيرة!T23+'[1]دبا الفجيرة'!T23+[1]مسافى!T23)</f>
        <v>1</v>
      </c>
      <c r="U31" s="6">
        <f>SUM([1]البراحة!U23+[1]القاسمي!U23+'[1]الكويت قبل التعديل'!U23+[1]خورفكان!U23+[1]كلباء!U23+[1]الذيد!U23+'[1]ام القيوين'!U23+[1]صقر!U23+[1]شعم!U23+[1]الفجيرة!U23+'[1]دبا الفجيرة'!U23+[1]مسافى!U23)</f>
        <v>0</v>
      </c>
    </row>
    <row r="32" spans="1:21" ht="24.95" customHeight="1" x14ac:dyDescent="0.2">
      <c r="A32" s="30" t="s">
        <v>42</v>
      </c>
      <c r="B32" s="3" t="s">
        <v>21</v>
      </c>
      <c r="C32" s="8">
        <f t="shared" si="0"/>
        <v>4</v>
      </c>
      <c r="D32" s="8">
        <f>SUM([1]البراحة!D24+[1]القاسمي!D24+'[1]الكويت قبل التعديل'!D24+[1]خورفكان!D24+[1]كلباء!D24+[1]الذيد!D24+'[1]ام القيوين'!D24+[1]صقر!D24+[1]شعم!D24+[1]الفجيرة!D24+'[1]دبا الفجيرة'!D24+[1]مسافى!D24)</f>
        <v>3</v>
      </c>
      <c r="E32" s="8">
        <f>SUM([1]البراحة!E24+[1]القاسمي!E24+'[1]الكويت قبل التعديل'!E24+[1]خورفكان!E24+[1]كلباء!E24+[1]الذيد!E24+'[1]ام القيوين'!E24+[1]صقر!E24+[1]شعم!E24+[1]الفجيرة!E24+'[1]دبا الفجيرة'!E24+[1]مسافى!E24)</f>
        <v>0</v>
      </c>
      <c r="F32" s="8">
        <f>SUM([1]البراحة!F24+[1]القاسمي!F24+'[1]الكويت قبل التعديل'!F24+[1]خورفكان!F24+[1]كلباء!F24+[1]الذيد!F24+'[1]ام القيوين'!F24+[1]صقر!F24+[1]شعم!F24+[1]الفجيرة!F24+'[1]دبا الفجيرة'!F24+[1]مسافى!F24)</f>
        <v>0</v>
      </c>
      <c r="G32" s="8">
        <f>SUM([1]البراحة!G24+[1]القاسمي!G24+'[1]الكويت قبل التعديل'!G24+[1]خورفكان!G24+[1]كلباء!G24+[1]الذيد!G24+'[1]ام القيوين'!G24+[1]صقر!G24+[1]شعم!G24+[1]الفجيرة!G24+'[1]دبا الفجيرة'!G24+[1]مسافى!G24)</f>
        <v>1</v>
      </c>
      <c r="H32" s="8">
        <f>SUM([1]البراحة!H24+[1]القاسمي!H24+'[1]الكويت قبل التعديل'!H24+[1]خورفكان!H24+[1]كلباء!H24+[1]الذيد!H24+'[1]ام القيوين'!H24+[1]صقر!H24+[1]شعم!H24+[1]الفجيرة!H24+'[1]دبا الفجيرة'!H24+[1]مسافى!H24)</f>
        <v>0</v>
      </c>
      <c r="I32" s="8">
        <f>SUM([1]البراحة!I24+[1]القاسمي!I24+'[1]الكويت قبل التعديل'!I24+[1]خورفكان!I24+[1]كلباء!I24+[1]الذيد!I24+'[1]ام القيوين'!I24+[1]صقر!I24+[1]شعم!I24+[1]الفجيرة!I24+'[1]دبا الفجيرة'!I24+[1]مسافى!I24)</f>
        <v>0</v>
      </c>
      <c r="J32" s="8">
        <f>SUM([1]البراحة!J24+[1]القاسمي!J24+'[1]الكويت قبل التعديل'!J24+[1]خورفكان!J24+[1]كلباء!J24+[1]الذيد!J24+'[1]ام القيوين'!J24+[1]صقر!J24+[1]شعم!J24+[1]الفجيرة!J24+'[1]دبا الفجيرة'!J24+[1]مسافى!J24)</f>
        <v>0</v>
      </c>
      <c r="K32" s="8">
        <f>SUM([1]البراحة!K24+[1]القاسمي!K24+'[1]الكويت قبل التعديل'!K24+[1]خورفكان!K24+[1]كلباء!K24+[1]الذيد!K24+'[1]ام القيوين'!K24+[1]صقر!K24+[1]شعم!K24+[1]الفجيرة!K24+'[1]دبا الفجيرة'!K24+[1]مسافى!K24)</f>
        <v>0</v>
      </c>
      <c r="L32" s="8">
        <f>SUM([1]البراحة!L24+[1]القاسمي!L24+'[1]الكويت قبل التعديل'!L24+[1]خورفكان!L24+[1]كلباء!L24+[1]الذيد!L24+'[1]ام القيوين'!L24+[1]صقر!L24+[1]شعم!L24+[1]الفجيرة!L24+'[1]دبا الفجيرة'!L24+[1]مسافى!L24)</f>
        <v>0</v>
      </c>
      <c r="M32" s="8">
        <f>SUM([1]البراحة!M24+[1]القاسمي!M24+'[1]الكويت قبل التعديل'!M24+[1]خورفكان!M24+[1]كلباء!M24+[1]الذيد!M24+'[1]ام القيوين'!M24+[1]صقر!M24+[1]شعم!M24+[1]الفجيرة!M24+'[1]دبا الفجيرة'!M24+[1]مسافى!M24)</f>
        <v>0</v>
      </c>
      <c r="N32" s="8">
        <f>SUM([1]البراحة!N24+[1]القاسمي!N24+'[1]الكويت قبل التعديل'!N24+[1]خورفكان!N24+[1]كلباء!N24+[1]الذيد!N24+'[1]ام القيوين'!N24+[1]صقر!N24+[1]شعم!N24+[1]الفجيرة!N24+'[1]دبا الفجيرة'!N24+[1]مسافى!N24)</f>
        <v>0</v>
      </c>
      <c r="O32" s="8">
        <f>SUM([1]البراحة!O24+[1]القاسمي!O24+'[1]الكويت قبل التعديل'!O24+[1]خورفكان!O24+[1]كلباء!O24+[1]الذيد!O24+'[1]ام القيوين'!O24+[1]صقر!O24+[1]شعم!O24+[1]الفجيرة!O24+'[1]دبا الفجيرة'!O24+[1]مسافى!O24)</f>
        <v>0</v>
      </c>
      <c r="P32" s="8">
        <f>SUM([1]البراحة!P24+[1]القاسمي!P24+'[1]الكويت قبل التعديل'!P24+[1]خورفكان!P24+[1]كلباء!P24+[1]الذيد!P24+'[1]ام القيوين'!P24+[1]صقر!P24+[1]شعم!P24+[1]الفجيرة!P24+'[1]دبا الفجيرة'!P24+[1]مسافى!P24)</f>
        <v>0</v>
      </c>
      <c r="Q32" s="8">
        <f>SUM([1]البراحة!Q24+[1]القاسمي!Q24+'[1]الكويت قبل التعديل'!Q24+[1]خورفكان!Q24+[1]كلباء!Q24+[1]الذيد!Q24+'[1]ام القيوين'!Q24+[1]صقر!Q24+[1]شعم!Q24+[1]الفجيرة!Q24+'[1]دبا الفجيرة'!Q24+[1]مسافى!Q24)</f>
        <v>0</v>
      </c>
      <c r="R32" s="8">
        <f>SUM([1]البراحة!R24+[1]القاسمي!R24+'[1]الكويت قبل التعديل'!R24+[1]خورفكان!R24+[1]كلباء!R24+[1]الذيد!R24+'[1]ام القيوين'!R24+[1]صقر!R24+[1]شعم!R24+[1]الفجيرة!R24+'[1]دبا الفجيرة'!R24+[1]مسافى!R24)</f>
        <v>0</v>
      </c>
      <c r="S32" s="8">
        <f>SUM([1]البراحة!S24+[1]القاسمي!S24+'[1]الكويت قبل التعديل'!S24+[1]خورفكان!S24+[1]كلباء!S24+[1]الذيد!S24+'[1]ام القيوين'!S24+[1]صقر!S24+[1]شعم!S24+[1]الفجيرة!S24+'[1]دبا الفجيرة'!S24+[1]مسافى!S24)</f>
        <v>0</v>
      </c>
      <c r="T32" s="8">
        <f>SUM([1]البراحة!T24+[1]القاسمي!T24+'[1]الكويت قبل التعديل'!T24+[1]خورفكان!T24+[1]كلباء!T24+[1]الذيد!T24+'[1]ام القيوين'!T24+[1]صقر!T24+[1]شعم!T24+[1]الفجيرة!T24+'[1]دبا الفجيرة'!T24+[1]مسافى!T24)</f>
        <v>0</v>
      </c>
      <c r="U32" s="8">
        <f>SUM([1]البراحة!U24+[1]القاسمي!U24+'[1]الكويت قبل التعديل'!U24+[1]خورفكان!U24+[1]كلباء!U24+[1]الذيد!U24+'[1]ام القيوين'!U24+[1]صقر!U24+[1]شعم!U24+[1]الفجيرة!U24+'[1]دبا الفجيرة'!U24+[1]مسافى!U24)</f>
        <v>0</v>
      </c>
    </row>
    <row r="33" spans="1:21" ht="24.95" customHeight="1" x14ac:dyDescent="0.2">
      <c r="A33" s="30"/>
      <c r="B33" s="3" t="s">
        <v>22</v>
      </c>
      <c r="C33" s="8">
        <f t="shared" si="0"/>
        <v>7</v>
      </c>
      <c r="D33" s="8">
        <f>SUM([1]البراحة!D25+[1]القاسمي!D25+'[1]الكويت قبل التعديل'!D25+[1]خورفكان!D25+[1]كلباء!D25+[1]الذيد!D25+'[1]ام القيوين'!D25+[1]صقر!D25+[1]شعم!D25+[1]الفجيرة!D25+'[1]دبا الفجيرة'!D25+[1]مسافى!D25)</f>
        <v>2</v>
      </c>
      <c r="E33" s="8">
        <f>SUM([1]البراحة!E25+[1]القاسمي!E25+'[1]الكويت قبل التعديل'!E25+[1]خورفكان!E25+[1]كلباء!E25+[1]الذيد!E25+'[1]ام القيوين'!E25+[1]صقر!E25+[1]شعم!E25+[1]الفجيرة!E25+'[1]دبا الفجيرة'!E25+[1]مسافى!E25)</f>
        <v>1</v>
      </c>
      <c r="F33" s="8">
        <f>SUM([1]البراحة!F25+[1]القاسمي!F25+'[1]الكويت قبل التعديل'!F25+[1]خورفكان!F25+[1]كلباء!F25+[1]الذيد!F25+'[1]ام القيوين'!F25+[1]صقر!F25+[1]شعم!F25+[1]الفجيرة!F25+'[1]دبا الفجيرة'!F25+[1]مسافى!F25)</f>
        <v>0</v>
      </c>
      <c r="G33" s="8">
        <f>SUM([1]البراحة!G25+[1]القاسمي!G25+'[1]الكويت قبل التعديل'!G25+[1]خورفكان!G25+[1]كلباء!G25+[1]الذيد!G25+'[1]ام القيوين'!G25+[1]صقر!G25+[1]شعم!G25+[1]الفجيرة!G25+'[1]دبا الفجيرة'!G25+[1]مسافى!G25)</f>
        <v>0</v>
      </c>
      <c r="H33" s="8">
        <f>SUM([1]البراحة!H25+[1]القاسمي!H25+'[1]الكويت قبل التعديل'!H25+[1]خورفكان!H25+[1]كلباء!H25+[1]الذيد!H25+'[1]ام القيوين'!H25+[1]صقر!H25+[1]شعم!H25+[1]الفجيرة!H25+'[1]دبا الفجيرة'!H25+[1]مسافى!H25)</f>
        <v>2</v>
      </c>
      <c r="I33" s="8">
        <f>SUM([1]البراحة!I25+[1]القاسمي!I25+'[1]الكويت قبل التعديل'!I25+[1]خورفكان!I25+[1]كلباء!I25+[1]الذيد!I25+'[1]ام القيوين'!I25+[1]صقر!I25+[1]شعم!I25+[1]الفجيرة!I25+'[1]دبا الفجيرة'!I25+[1]مسافى!I25)</f>
        <v>0</v>
      </c>
      <c r="J33" s="8">
        <f>SUM([1]البراحة!J25+[1]القاسمي!J25+'[1]الكويت قبل التعديل'!J25+[1]خورفكان!J25+[1]كلباء!J25+[1]الذيد!J25+'[1]ام القيوين'!J25+[1]صقر!J25+[1]شعم!J25+[1]الفجيرة!J25+'[1]دبا الفجيرة'!J25+[1]مسافى!J25)</f>
        <v>0</v>
      </c>
      <c r="K33" s="8">
        <f>SUM([1]البراحة!K25+[1]القاسمي!K25+'[1]الكويت قبل التعديل'!K25+[1]خورفكان!K25+[1]كلباء!K25+[1]الذيد!K25+'[1]ام القيوين'!K25+[1]صقر!K25+[1]شعم!K25+[1]الفجيرة!K25+'[1]دبا الفجيرة'!K25+[1]مسافى!K25)</f>
        <v>1</v>
      </c>
      <c r="L33" s="8">
        <f>SUM([1]البراحة!L25+[1]القاسمي!L25+'[1]الكويت قبل التعديل'!L25+[1]خورفكان!L25+[1]كلباء!L25+[1]الذيد!L25+'[1]ام القيوين'!L25+[1]صقر!L25+[1]شعم!L25+[1]الفجيرة!L25+'[1]دبا الفجيرة'!L25+[1]مسافى!L25)</f>
        <v>1</v>
      </c>
      <c r="M33" s="8">
        <f>SUM([1]البراحة!M25+[1]القاسمي!M25+'[1]الكويت قبل التعديل'!M25+[1]خورفكان!M25+[1]كلباء!M25+[1]الذيد!M25+'[1]ام القيوين'!M25+[1]صقر!M25+[1]شعم!M25+[1]الفجيرة!M25+'[1]دبا الفجيرة'!M25+[1]مسافى!M25)</f>
        <v>0</v>
      </c>
      <c r="N33" s="8">
        <f>SUM([1]البراحة!N25+[1]القاسمي!N25+'[1]الكويت قبل التعديل'!N25+[1]خورفكان!N25+[1]كلباء!N25+[1]الذيد!N25+'[1]ام القيوين'!N25+[1]صقر!N25+[1]شعم!N25+[1]الفجيرة!N25+'[1]دبا الفجيرة'!N25+[1]مسافى!N25)</f>
        <v>0</v>
      </c>
      <c r="O33" s="8">
        <f>SUM([1]البراحة!O25+[1]القاسمي!O25+'[1]الكويت قبل التعديل'!O25+[1]خورفكان!O25+[1]كلباء!O25+[1]الذيد!O25+'[1]ام القيوين'!O25+[1]صقر!O25+[1]شعم!O25+[1]الفجيرة!O25+'[1]دبا الفجيرة'!O25+[1]مسافى!O25)</f>
        <v>0</v>
      </c>
      <c r="P33" s="8">
        <f>SUM([1]البراحة!P25+[1]القاسمي!P25+'[1]الكويت قبل التعديل'!P25+[1]خورفكان!P25+[1]كلباء!P25+[1]الذيد!P25+'[1]ام القيوين'!P25+[1]صقر!P25+[1]شعم!P25+[1]الفجيرة!P25+'[1]دبا الفجيرة'!P25+[1]مسافى!P25)</f>
        <v>0</v>
      </c>
      <c r="Q33" s="8">
        <f>SUM([1]البراحة!Q25+[1]القاسمي!Q25+'[1]الكويت قبل التعديل'!Q25+[1]خورفكان!Q25+[1]كلباء!Q25+[1]الذيد!Q25+'[1]ام القيوين'!Q25+[1]صقر!Q25+[1]شعم!Q25+[1]الفجيرة!Q25+'[1]دبا الفجيرة'!Q25+[1]مسافى!Q25)</f>
        <v>0</v>
      </c>
      <c r="R33" s="8">
        <f>SUM([1]البراحة!R25+[1]القاسمي!R25+'[1]الكويت قبل التعديل'!R25+[1]خورفكان!R25+[1]كلباء!R25+[1]الذيد!R25+'[1]ام القيوين'!R25+[1]صقر!R25+[1]شعم!R25+[1]الفجيرة!R25+'[1]دبا الفجيرة'!R25+[1]مسافى!R25)</f>
        <v>0</v>
      </c>
      <c r="S33" s="8">
        <f>SUM([1]البراحة!S25+[1]القاسمي!S25+'[1]الكويت قبل التعديل'!S25+[1]خورفكان!S25+[1]كلباء!S25+[1]الذيد!S25+'[1]ام القيوين'!S25+[1]صقر!S25+[1]شعم!S25+[1]الفجيرة!S25+'[1]دبا الفجيرة'!S25+[1]مسافى!S25)</f>
        <v>0</v>
      </c>
      <c r="T33" s="8">
        <f>SUM([1]البراحة!T25+[1]القاسمي!T25+'[1]الكويت قبل التعديل'!T25+[1]خورفكان!T25+[1]كلباء!T25+[1]الذيد!T25+'[1]ام القيوين'!T25+[1]صقر!T25+[1]شعم!T25+[1]الفجيرة!T25+'[1]دبا الفجيرة'!T25+[1]مسافى!T25)</f>
        <v>0</v>
      </c>
      <c r="U33" s="8">
        <f>SUM([1]البراحة!U25+[1]القاسمي!U25+'[1]الكويت قبل التعديل'!U25+[1]خورفكان!U25+[1]كلباء!U25+[1]الذيد!U25+'[1]ام القيوين'!U25+[1]صقر!U25+[1]شعم!U25+[1]الفجيرة!U25+'[1]دبا الفجيرة'!U25+[1]مسافى!U25)</f>
        <v>0</v>
      </c>
    </row>
    <row r="34" spans="1:21" ht="24.95" customHeight="1" x14ac:dyDescent="0.2">
      <c r="A34" s="30"/>
      <c r="B34" s="7" t="s">
        <v>23</v>
      </c>
      <c r="C34" s="6">
        <f t="shared" si="0"/>
        <v>11</v>
      </c>
      <c r="D34" s="6">
        <f>SUM([1]البراحة!D26+[1]القاسمي!D26+'[1]الكويت قبل التعديل'!D26+[1]خورفكان!D26+[1]كلباء!D26+[1]الذيد!D26+'[1]ام القيوين'!D26+[1]صقر!D26+[1]شعم!D26+[1]الفجيرة!D26+'[1]دبا الفجيرة'!D26+[1]مسافى!D26)</f>
        <v>5</v>
      </c>
      <c r="E34" s="6">
        <f>SUM([1]البراحة!E26+[1]القاسمي!E26+'[1]الكويت قبل التعديل'!E26+[1]خورفكان!E26+[1]كلباء!E26+[1]الذيد!E26+'[1]ام القيوين'!E26+[1]صقر!E26+[1]شعم!E26+[1]الفجيرة!E26+'[1]دبا الفجيرة'!E26+[1]مسافى!E26)</f>
        <v>1</v>
      </c>
      <c r="F34" s="6">
        <f>SUM([1]البراحة!F26+[1]القاسمي!F26+'[1]الكويت قبل التعديل'!F26+[1]خورفكان!F26+[1]كلباء!F26+[1]الذيد!F26+'[1]ام القيوين'!F26+[1]صقر!F26+[1]شعم!F26+[1]الفجيرة!F26+'[1]دبا الفجيرة'!F26+[1]مسافى!F26)</f>
        <v>0</v>
      </c>
      <c r="G34" s="6">
        <f>SUM([1]البراحة!G26+[1]القاسمي!G26+'[1]الكويت قبل التعديل'!G26+[1]خورفكان!G26+[1]كلباء!G26+[1]الذيد!G26+'[1]ام القيوين'!G26+[1]صقر!G26+[1]شعم!G26+[1]الفجيرة!G26+'[1]دبا الفجيرة'!G26+[1]مسافى!G26)</f>
        <v>1</v>
      </c>
      <c r="H34" s="6">
        <f>SUM([1]البراحة!H26+[1]القاسمي!H26+'[1]الكويت قبل التعديل'!H26+[1]خورفكان!H26+[1]كلباء!H26+[1]الذيد!H26+'[1]ام القيوين'!H26+[1]صقر!H26+[1]شعم!H26+[1]الفجيرة!H26+'[1]دبا الفجيرة'!H26+[1]مسافى!H26)</f>
        <v>2</v>
      </c>
      <c r="I34" s="6">
        <f>SUM([1]البراحة!I26+[1]القاسمي!I26+'[1]الكويت قبل التعديل'!I26+[1]خورفكان!I26+[1]كلباء!I26+[1]الذيد!I26+'[1]ام القيوين'!I26+[1]صقر!I26+[1]شعم!I26+[1]الفجيرة!I26+'[1]دبا الفجيرة'!I26+[1]مسافى!I26)</f>
        <v>0</v>
      </c>
      <c r="J34" s="6">
        <f>SUM([1]البراحة!J26+[1]القاسمي!J26+'[1]الكويت قبل التعديل'!J26+[1]خورفكان!J26+[1]كلباء!J26+[1]الذيد!J26+'[1]ام القيوين'!J26+[1]صقر!J26+[1]شعم!J26+[1]الفجيرة!J26+'[1]دبا الفجيرة'!J26+[1]مسافى!J26)</f>
        <v>0</v>
      </c>
      <c r="K34" s="6">
        <f>SUM([1]البراحة!K26+[1]القاسمي!K26+'[1]الكويت قبل التعديل'!K26+[1]خورفكان!K26+[1]كلباء!K26+[1]الذيد!K26+'[1]ام القيوين'!K26+[1]صقر!K26+[1]شعم!K26+[1]الفجيرة!K26+'[1]دبا الفجيرة'!K26+[1]مسافى!K26)</f>
        <v>1</v>
      </c>
      <c r="L34" s="6">
        <f>SUM([1]البراحة!L26+[1]القاسمي!L26+'[1]الكويت قبل التعديل'!L26+[1]خورفكان!L26+[1]كلباء!L26+[1]الذيد!L26+'[1]ام القيوين'!L26+[1]صقر!L26+[1]شعم!L26+[1]الفجيرة!L26+'[1]دبا الفجيرة'!L26+[1]مسافى!L26)</f>
        <v>1</v>
      </c>
      <c r="M34" s="6">
        <f>SUM([1]البراحة!M26+[1]القاسمي!M26+'[1]الكويت قبل التعديل'!M26+[1]خورفكان!M26+[1]كلباء!M26+[1]الذيد!M26+'[1]ام القيوين'!M26+[1]صقر!M26+[1]شعم!M26+[1]الفجيرة!M26+'[1]دبا الفجيرة'!M26+[1]مسافى!M26)</f>
        <v>0</v>
      </c>
      <c r="N34" s="6">
        <f>SUM([1]البراحة!N26+[1]القاسمي!N26+'[1]الكويت قبل التعديل'!N26+[1]خورفكان!N26+[1]كلباء!N26+[1]الذيد!N26+'[1]ام القيوين'!N26+[1]صقر!N26+[1]شعم!N26+[1]الفجيرة!N26+'[1]دبا الفجيرة'!N26+[1]مسافى!N26)</f>
        <v>0</v>
      </c>
      <c r="O34" s="6">
        <f>SUM([1]البراحة!O26+[1]القاسمي!O26+'[1]الكويت قبل التعديل'!O26+[1]خورفكان!O26+[1]كلباء!O26+[1]الذيد!O26+'[1]ام القيوين'!O26+[1]صقر!O26+[1]شعم!O26+[1]الفجيرة!O26+'[1]دبا الفجيرة'!O26+[1]مسافى!O26)</f>
        <v>0</v>
      </c>
      <c r="P34" s="6">
        <f>SUM([1]البراحة!P26+[1]القاسمي!P26+'[1]الكويت قبل التعديل'!P26+[1]خورفكان!P26+[1]كلباء!P26+[1]الذيد!P26+'[1]ام القيوين'!P26+[1]صقر!P26+[1]شعم!P26+[1]الفجيرة!P26+'[1]دبا الفجيرة'!P26+[1]مسافى!P26)</f>
        <v>0</v>
      </c>
      <c r="Q34" s="6">
        <f>SUM([1]البراحة!Q26+[1]القاسمي!Q26+'[1]الكويت قبل التعديل'!Q26+[1]خورفكان!Q26+[1]كلباء!Q26+[1]الذيد!Q26+'[1]ام القيوين'!Q26+[1]صقر!Q26+[1]شعم!Q26+[1]الفجيرة!Q26+'[1]دبا الفجيرة'!Q26+[1]مسافى!Q26)</f>
        <v>0</v>
      </c>
      <c r="R34" s="6">
        <f>SUM([1]البراحة!R26+[1]القاسمي!R26+'[1]الكويت قبل التعديل'!R26+[1]خورفكان!R26+[1]كلباء!R26+[1]الذيد!R26+'[1]ام القيوين'!R26+[1]صقر!R26+[1]شعم!R26+[1]الفجيرة!R26+'[1]دبا الفجيرة'!R26+[1]مسافى!R26)</f>
        <v>0</v>
      </c>
      <c r="S34" s="6">
        <f>SUM([1]البراحة!S26+[1]القاسمي!S26+'[1]الكويت قبل التعديل'!S26+[1]خورفكان!S26+[1]كلباء!S26+[1]الذيد!S26+'[1]ام القيوين'!S26+[1]صقر!S26+[1]شعم!S26+[1]الفجيرة!S26+'[1]دبا الفجيرة'!S26+[1]مسافى!S26)</f>
        <v>0</v>
      </c>
      <c r="T34" s="6">
        <f>SUM([1]البراحة!T26+[1]القاسمي!T26+'[1]الكويت قبل التعديل'!T26+[1]خورفكان!T26+[1]كلباء!T26+[1]الذيد!T26+'[1]ام القيوين'!T26+[1]صقر!T26+[1]شعم!T26+[1]الفجيرة!T26+'[1]دبا الفجيرة'!T26+[1]مسافى!T26)</f>
        <v>0</v>
      </c>
      <c r="U34" s="6">
        <f>SUM([1]البراحة!U26+[1]القاسمي!U26+'[1]الكويت قبل التعديل'!U26+[1]خورفكان!U26+[1]كلباء!U26+[1]الذيد!U26+'[1]ام القيوين'!U26+[1]صقر!U26+[1]شعم!U26+[1]الفجيرة!U26+'[1]دبا الفجيرة'!U26+[1]مسافى!U26)</f>
        <v>0</v>
      </c>
    </row>
    <row r="35" spans="1:21" ht="24.95" customHeight="1" x14ac:dyDescent="0.2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/>
    </row>
    <row r="36" spans="1:21" ht="24.95" customHeight="1" x14ac:dyDescent="0.2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9"/>
    </row>
    <row r="37" spans="1:21" ht="24.95" customHeight="1" x14ac:dyDescent="0.2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</row>
    <row r="38" spans="1:21" ht="24.95" customHeight="1" x14ac:dyDescent="0.2">
      <c r="A38" s="23" t="s">
        <v>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5"/>
    </row>
    <row r="39" spans="1:21" ht="4.5" customHeight="1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24.95" customHeight="1" x14ac:dyDescent="0.2">
      <c r="A40" s="29" t="s">
        <v>34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4.95" customHeight="1" x14ac:dyDescent="0.2">
      <c r="A41" s="10" t="s">
        <v>32</v>
      </c>
      <c r="B41" s="7" t="s">
        <v>33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5" t="s">
        <v>7</v>
      </c>
      <c r="J41" s="5" t="s">
        <v>8</v>
      </c>
      <c r="K41" s="5" t="s">
        <v>9</v>
      </c>
      <c r="L41" s="5" t="s">
        <v>10</v>
      </c>
      <c r="M41" s="5" t="s">
        <v>11</v>
      </c>
      <c r="N41" s="5" t="s">
        <v>12</v>
      </c>
      <c r="O41" s="5" t="s">
        <v>13</v>
      </c>
      <c r="P41" s="5" t="s">
        <v>14</v>
      </c>
      <c r="Q41" s="5" t="s">
        <v>15</v>
      </c>
      <c r="R41" s="5" t="s">
        <v>16</v>
      </c>
      <c r="S41" s="5" t="s">
        <v>17</v>
      </c>
      <c r="T41" s="5" t="s">
        <v>18</v>
      </c>
      <c r="U41" s="5" t="s">
        <v>19</v>
      </c>
    </row>
    <row r="42" spans="1:21" ht="24.95" customHeight="1" x14ac:dyDescent="0.2">
      <c r="A42" s="12" t="s">
        <v>43</v>
      </c>
      <c r="B42" s="3" t="s">
        <v>21</v>
      </c>
      <c r="C42" s="8">
        <f>SUM(D42:U42)</f>
        <v>9</v>
      </c>
      <c r="D42" s="8">
        <f>SUM([1]البراحة!D27+[1]القاسمي!D27+'[1]الكويت قبل التعديل'!D27+[1]خورفكان!D27+[1]كلباء!D27+[1]الذيد!D27+'[1]ام القيوين'!D27+[1]صقر!D27+[1]شعم!D27+[1]الفجيرة!D27+'[1]دبا الفجيرة'!D27+[1]مسافى!D27)</f>
        <v>1</v>
      </c>
      <c r="E42" s="8">
        <f>SUM([1]البراحة!E27+[1]القاسمي!E27+'[1]الكويت قبل التعديل'!E27+[1]خورفكان!E27+[1]كلباء!E27+[1]الذيد!E27+'[1]ام القيوين'!E27+[1]صقر!E27+[1]شعم!E27+[1]الفجيرة!E27+'[1]دبا الفجيرة'!E27+[1]مسافى!E27)</f>
        <v>1</v>
      </c>
      <c r="F42" s="8">
        <f>SUM([1]البراحة!F27+[1]القاسمي!F27+'[1]الكويت قبل التعديل'!F27+[1]خورفكان!F27+[1]كلباء!F27+[1]الذيد!F27+'[1]ام القيوين'!F27+[1]صقر!F27+[1]شعم!F27+[1]الفجيرة!F27+'[1]دبا الفجيرة'!F27+[1]مسافى!F27)</f>
        <v>0</v>
      </c>
      <c r="G42" s="8">
        <f>SUM([1]البراحة!G27+[1]القاسمي!G27+'[1]الكويت قبل التعديل'!G27+[1]خورفكان!G27+[1]كلباء!G27+[1]الذيد!G27+'[1]ام القيوين'!G27+[1]صقر!G27+[1]شعم!G27+[1]الفجيرة!G27+'[1]دبا الفجيرة'!G27+[1]مسافى!G27)</f>
        <v>0</v>
      </c>
      <c r="H42" s="8">
        <f>SUM([1]البراحة!H27+[1]القاسمي!H27+'[1]الكويت قبل التعديل'!H27+[1]خورفكان!H27+[1]كلباء!H27+[1]الذيد!H27+'[1]ام القيوين'!H27+[1]صقر!H27+[1]شعم!H27+[1]الفجيرة!H27+'[1]دبا الفجيرة'!H27+[1]مسافى!H27)</f>
        <v>1</v>
      </c>
      <c r="I42" s="8">
        <f>SUM([1]البراحة!I27+[1]القاسمي!I27+'[1]الكويت قبل التعديل'!I27+[1]خورفكان!I27+[1]كلباء!I27+[1]الذيد!I27+'[1]ام القيوين'!I27+[1]صقر!I27+[1]شعم!I27+[1]الفجيرة!I27+'[1]دبا الفجيرة'!I27+[1]مسافى!I27)</f>
        <v>3</v>
      </c>
      <c r="J42" s="8">
        <f>SUM([1]البراحة!J27+[1]القاسمي!J27+'[1]الكويت قبل التعديل'!J27+[1]خورفكان!J27+[1]كلباء!J27+[1]الذيد!J27+'[1]ام القيوين'!J27+[1]صقر!J27+[1]شعم!J27+[1]الفجيرة!J27+'[1]دبا الفجيرة'!J27+[1]مسافى!J27)</f>
        <v>2</v>
      </c>
      <c r="K42" s="8">
        <f>SUM([1]البراحة!K27+[1]القاسمي!K27+'[1]الكويت قبل التعديل'!K27+[1]خورفكان!K27+[1]كلباء!K27+[1]الذيد!K27+'[1]ام القيوين'!K27+[1]صقر!K27+[1]شعم!K27+[1]الفجيرة!K27+'[1]دبا الفجيرة'!K27+[1]مسافى!K27)</f>
        <v>0</v>
      </c>
      <c r="L42" s="8">
        <f>SUM([1]البراحة!L27+[1]القاسمي!L27+'[1]الكويت قبل التعديل'!L27+[1]خورفكان!L27+[1]كلباء!L27+[1]الذيد!L27+'[1]ام القيوين'!L27+[1]صقر!L27+[1]شعم!L27+[1]الفجيرة!L27+'[1]دبا الفجيرة'!L27+[1]مسافى!L27)</f>
        <v>0</v>
      </c>
      <c r="M42" s="8">
        <f>SUM([1]البراحة!M27+[1]القاسمي!M27+'[1]الكويت قبل التعديل'!M27+[1]خورفكان!M27+[1]كلباء!M27+[1]الذيد!M27+'[1]ام القيوين'!M27+[1]صقر!M27+[1]شعم!M27+[1]الفجيرة!M27+'[1]دبا الفجيرة'!M27+[1]مسافى!M27)</f>
        <v>1</v>
      </c>
      <c r="N42" s="8">
        <f>SUM([1]البراحة!N27+[1]القاسمي!N27+'[1]الكويت قبل التعديل'!N27+[1]خورفكان!N27+[1]كلباء!N27+[1]الذيد!N27+'[1]ام القيوين'!N27+[1]صقر!N27+[1]شعم!N27+[1]الفجيرة!N27+'[1]دبا الفجيرة'!N27+[1]مسافى!N27)</f>
        <v>0</v>
      </c>
      <c r="O42" s="8">
        <f>SUM([1]البراحة!O27+[1]القاسمي!O27+'[1]الكويت قبل التعديل'!O27+[1]خورفكان!O27+[1]كلباء!O27+[1]الذيد!O27+'[1]ام القيوين'!O27+[1]صقر!O27+[1]شعم!O27+[1]الفجيرة!O27+'[1]دبا الفجيرة'!O27+[1]مسافى!O27)</f>
        <v>0</v>
      </c>
      <c r="P42" s="8">
        <f>SUM([1]البراحة!P27+[1]القاسمي!P27+'[1]الكويت قبل التعديل'!P27+[1]خورفكان!P27+[1]كلباء!P27+[1]الذيد!P27+'[1]ام القيوين'!P27+[1]صقر!P27+[1]شعم!P27+[1]الفجيرة!P27+'[1]دبا الفجيرة'!P27+[1]مسافى!P27)</f>
        <v>0</v>
      </c>
      <c r="Q42" s="8">
        <f>SUM([1]البراحة!Q27+[1]القاسمي!Q27+'[1]الكويت قبل التعديل'!Q27+[1]خورفكان!Q27+[1]كلباء!Q27+[1]الذيد!Q27+'[1]ام القيوين'!Q27+[1]صقر!Q27+[1]شعم!Q27+[1]الفجيرة!Q27+'[1]دبا الفجيرة'!Q27+[1]مسافى!Q27)</f>
        <v>0</v>
      </c>
      <c r="R42" s="8">
        <f>SUM([1]البراحة!R27+[1]القاسمي!R27+'[1]الكويت قبل التعديل'!R27+[1]خورفكان!R27+[1]كلباء!R27+[1]الذيد!R27+'[1]ام القيوين'!R27+[1]صقر!R27+[1]شعم!R27+[1]الفجيرة!R27+'[1]دبا الفجيرة'!R27+[1]مسافى!R27)</f>
        <v>0</v>
      </c>
      <c r="S42" s="8">
        <f>SUM([1]البراحة!S27+[1]القاسمي!S27+'[1]الكويت قبل التعديل'!S27+[1]خورفكان!S27+[1]كلباء!S27+[1]الذيد!S27+'[1]ام القيوين'!S27+[1]صقر!S27+[1]شعم!S27+[1]الفجيرة!S27+'[1]دبا الفجيرة'!S27+[1]مسافى!S27)</f>
        <v>0</v>
      </c>
      <c r="T42" s="8">
        <f>SUM([1]البراحة!T27+[1]القاسمي!T27+'[1]الكويت قبل التعديل'!T27+[1]خورفكان!T27+[1]كلباء!T27+[1]الذيد!T27+'[1]ام القيوين'!T27+[1]صقر!T27+[1]شعم!T27+[1]الفجيرة!T27+'[1]دبا الفجيرة'!T27+[1]مسافى!T27)</f>
        <v>0</v>
      </c>
      <c r="U42" s="8">
        <f>SUM([1]البراحة!U27+[1]القاسمي!U27+'[1]الكويت قبل التعديل'!U27+[1]خورفكان!U27+[1]كلباء!U27+[1]الذيد!U27+'[1]ام القيوين'!U27+[1]صقر!U27+[1]شعم!U27+[1]الفجيرة!U27+'[1]دبا الفجيرة'!U27+[1]مسافى!U27)</f>
        <v>0</v>
      </c>
    </row>
    <row r="43" spans="1:21" ht="24.95" customHeight="1" x14ac:dyDescent="0.2">
      <c r="A43" s="12"/>
      <c r="B43" s="3" t="s">
        <v>22</v>
      </c>
      <c r="C43" s="8">
        <f t="shared" ref="C43:C68" si="1">SUM(D43:U43)</f>
        <v>18</v>
      </c>
      <c r="D43" s="8">
        <f>SUM([1]البراحة!D28+[1]القاسمي!D28+'[1]الكويت قبل التعديل'!D28+[1]خورفكان!D28+[1]كلباء!D28+[1]الذيد!D28+'[1]ام القيوين'!D28+[1]صقر!D28+[1]شعم!D28+[1]الفجيرة!D28+'[1]دبا الفجيرة'!D28+[1]مسافى!D28)</f>
        <v>0</v>
      </c>
      <c r="E43" s="8">
        <f>SUM([1]البراحة!E28+[1]القاسمي!E28+'[1]الكويت قبل التعديل'!E28+[1]خورفكان!E28+[1]كلباء!E28+[1]الذيد!E28+'[1]ام القيوين'!E28+[1]صقر!E28+[1]شعم!E28+[1]الفجيرة!E28+'[1]دبا الفجيرة'!E28+[1]مسافى!E28)</f>
        <v>0</v>
      </c>
      <c r="F43" s="8">
        <f>SUM([1]البراحة!F28+[1]القاسمي!F28+'[1]الكويت قبل التعديل'!F28+[1]خورفكان!F28+[1]كلباء!F28+[1]الذيد!F28+'[1]ام القيوين'!F28+[1]صقر!F28+[1]شعم!F28+[1]الفجيرة!F28+'[1]دبا الفجيرة'!F28+[1]مسافى!F28)</f>
        <v>0</v>
      </c>
      <c r="G43" s="8">
        <f>SUM([1]البراحة!G28+[1]القاسمي!G28+'[1]الكويت قبل التعديل'!G28+[1]خورفكان!G28+[1]كلباء!G28+[1]الذيد!G28+'[1]ام القيوين'!G28+[1]صقر!G28+[1]شعم!G28+[1]الفجيرة!G28+'[1]دبا الفجيرة'!G28+[1]مسافى!G28)</f>
        <v>0</v>
      </c>
      <c r="H43" s="8">
        <f>SUM([1]البراحة!H28+[1]القاسمي!H28+'[1]الكويت قبل التعديل'!H28+[1]خورفكان!H28+[1]كلباء!H28+[1]الذيد!H28+'[1]ام القيوين'!H28+[1]صقر!H28+[1]شعم!H28+[1]الفجيرة!H28+'[1]دبا الفجيرة'!H28+[1]مسافى!H28)</f>
        <v>6</v>
      </c>
      <c r="I43" s="8">
        <f>SUM([1]البراحة!I28+[1]القاسمي!I28+'[1]الكويت قبل التعديل'!I28+[1]خورفكان!I28+[1]كلباء!I28+[1]الذيد!I28+'[1]ام القيوين'!I28+[1]صقر!I28+[1]شعم!I28+[1]الفجيرة!I28+'[1]دبا الفجيرة'!I28+[1]مسافى!I28)</f>
        <v>5</v>
      </c>
      <c r="J43" s="8">
        <f>SUM([1]البراحة!J28+[1]القاسمي!J28+'[1]الكويت قبل التعديل'!J28+[1]خورفكان!J28+[1]كلباء!J28+[1]الذيد!J28+'[1]ام القيوين'!J28+[1]صقر!J28+[1]شعم!J28+[1]الفجيرة!J28+'[1]دبا الفجيرة'!J28+[1]مسافى!J28)</f>
        <v>3</v>
      </c>
      <c r="K43" s="8">
        <f>SUM([1]البراحة!K28+[1]القاسمي!K28+'[1]الكويت قبل التعديل'!K28+[1]خورفكان!K28+[1]كلباء!K28+[1]الذيد!K28+'[1]ام القيوين'!K28+[1]صقر!K28+[1]شعم!K28+[1]الفجيرة!K28+'[1]دبا الفجيرة'!K28+[1]مسافى!K28)</f>
        <v>3</v>
      </c>
      <c r="L43" s="8">
        <f>SUM([1]البراحة!L28+[1]القاسمي!L28+'[1]الكويت قبل التعديل'!L28+[1]خورفكان!L28+[1]كلباء!L28+[1]الذيد!L28+'[1]ام القيوين'!L28+[1]صقر!L28+[1]شعم!L28+[1]الفجيرة!L28+'[1]دبا الفجيرة'!L28+[1]مسافى!L28)</f>
        <v>0</v>
      </c>
      <c r="M43" s="8">
        <f>SUM([1]البراحة!M28+[1]القاسمي!M28+'[1]الكويت قبل التعديل'!M28+[1]خورفكان!M28+[1]كلباء!M28+[1]الذيد!M28+'[1]ام القيوين'!M28+[1]صقر!M28+[1]شعم!M28+[1]الفجيرة!M28+'[1]دبا الفجيرة'!M28+[1]مسافى!M28)</f>
        <v>0</v>
      </c>
      <c r="N43" s="8">
        <f>SUM([1]البراحة!N28+[1]القاسمي!N28+'[1]الكويت قبل التعديل'!N28+[1]خورفكان!N28+[1]كلباء!N28+[1]الذيد!N28+'[1]ام القيوين'!N28+[1]صقر!N28+[1]شعم!N28+[1]الفجيرة!N28+'[1]دبا الفجيرة'!N28+[1]مسافى!N28)</f>
        <v>0</v>
      </c>
      <c r="O43" s="8">
        <f>SUM([1]البراحة!O28+[1]القاسمي!O28+'[1]الكويت قبل التعديل'!O28+[1]خورفكان!O28+[1]كلباء!O28+[1]الذيد!O28+'[1]ام القيوين'!O28+[1]صقر!O28+[1]شعم!O28+[1]الفجيرة!O28+'[1]دبا الفجيرة'!O28+[1]مسافى!O28)</f>
        <v>0</v>
      </c>
      <c r="P43" s="8">
        <f>SUM([1]البراحة!P28+[1]القاسمي!P28+'[1]الكويت قبل التعديل'!P28+[1]خورفكان!P28+[1]كلباء!P28+[1]الذيد!P28+'[1]ام القيوين'!P28+[1]صقر!P28+[1]شعم!P28+[1]الفجيرة!P28+'[1]دبا الفجيرة'!P28+[1]مسافى!P28)</f>
        <v>1</v>
      </c>
      <c r="Q43" s="8">
        <f>SUM([1]البراحة!Q28+[1]القاسمي!Q28+'[1]الكويت قبل التعديل'!Q28+[1]خورفكان!Q28+[1]كلباء!Q28+[1]الذيد!Q28+'[1]ام القيوين'!Q28+[1]صقر!Q28+[1]شعم!Q28+[1]الفجيرة!Q28+'[1]دبا الفجيرة'!Q28+[1]مسافى!Q28)</f>
        <v>0</v>
      </c>
      <c r="R43" s="8">
        <f>SUM([1]البراحة!R28+[1]القاسمي!R28+'[1]الكويت قبل التعديل'!R28+[1]خورفكان!R28+[1]كلباء!R28+[1]الذيد!R28+'[1]ام القيوين'!R28+[1]صقر!R28+[1]شعم!R28+[1]الفجيرة!R28+'[1]دبا الفجيرة'!R28+[1]مسافى!R28)</f>
        <v>0</v>
      </c>
      <c r="S43" s="8">
        <f>SUM([1]البراحة!S28+[1]القاسمي!S28+'[1]الكويت قبل التعديل'!S28+[1]خورفكان!S28+[1]كلباء!S28+[1]الذيد!S28+'[1]ام القيوين'!S28+[1]صقر!S28+[1]شعم!S28+[1]الفجيرة!S28+'[1]دبا الفجيرة'!S28+[1]مسافى!S28)</f>
        <v>0</v>
      </c>
      <c r="T43" s="8">
        <f>SUM([1]البراحة!T28+[1]القاسمي!T28+'[1]الكويت قبل التعديل'!T28+[1]خورفكان!T28+[1]كلباء!T28+[1]الذيد!T28+'[1]ام القيوين'!T28+[1]صقر!T28+[1]شعم!T28+[1]الفجيرة!T28+'[1]دبا الفجيرة'!T28+[1]مسافى!T28)</f>
        <v>0</v>
      </c>
      <c r="U43" s="8">
        <f>SUM([1]البراحة!U28+[1]القاسمي!U28+'[1]الكويت قبل التعديل'!U28+[1]خورفكان!U28+[1]كلباء!U28+[1]الذيد!U28+'[1]ام القيوين'!U28+[1]صقر!U28+[1]شعم!U28+[1]الفجيرة!U28+'[1]دبا الفجيرة'!U28+[1]مسافى!U28)</f>
        <v>0</v>
      </c>
    </row>
    <row r="44" spans="1:21" ht="24.95" customHeight="1" x14ac:dyDescent="0.2">
      <c r="A44" s="12"/>
      <c r="B44" s="7" t="s">
        <v>23</v>
      </c>
      <c r="C44" s="6">
        <f t="shared" si="1"/>
        <v>27</v>
      </c>
      <c r="D44" s="6">
        <f>SUM([1]البراحة!D29+[1]القاسمي!D29+'[1]الكويت قبل التعديل'!D29+[1]خورفكان!D29+[1]كلباء!D29+[1]الذيد!D29+'[1]ام القيوين'!D29+[1]صقر!D29+[1]شعم!D29+[1]الفجيرة!D29+'[1]دبا الفجيرة'!D29+[1]مسافى!D29)</f>
        <v>1</v>
      </c>
      <c r="E44" s="6">
        <f>SUM([1]البراحة!E29+[1]القاسمي!E29+'[1]الكويت قبل التعديل'!E29+[1]خورفكان!E29+[1]كلباء!E29+[1]الذيد!E29+'[1]ام القيوين'!E29+[1]صقر!E29+[1]شعم!E29+[1]الفجيرة!E29+'[1]دبا الفجيرة'!E29+[1]مسافى!E29)</f>
        <v>1</v>
      </c>
      <c r="F44" s="6">
        <f>SUM([1]البراحة!F29+[1]القاسمي!F29+'[1]الكويت قبل التعديل'!F29+[1]خورفكان!F29+[1]كلباء!F29+[1]الذيد!F29+'[1]ام القيوين'!F29+[1]صقر!F29+[1]شعم!F29+[1]الفجيرة!F29+'[1]دبا الفجيرة'!F29+[1]مسافى!F29)</f>
        <v>0</v>
      </c>
      <c r="G44" s="6">
        <f>SUM([1]البراحة!G29+[1]القاسمي!G29+'[1]الكويت قبل التعديل'!G29+[1]خورفكان!G29+[1]كلباء!G29+[1]الذيد!G29+'[1]ام القيوين'!G29+[1]صقر!G29+[1]شعم!G29+[1]الفجيرة!G29+'[1]دبا الفجيرة'!G29+[1]مسافى!G29)</f>
        <v>0</v>
      </c>
      <c r="H44" s="6">
        <f>SUM([1]البراحة!H29+[1]القاسمي!H29+'[1]الكويت قبل التعديل'!H29+[1]خورفكان!H29+[1]كلباء!H29+[1]الذيد!H29+'[1]ام القيوين'!H29+[1]صقر!H29+[1]شعم!H29+[1]الفجيرة!H29+'[1]دبا الفجيرة'!H29+[1]مسافى!H29)</f>
        <v>7</v>
      </c>
      <c r="I44" s="6">
        <f>SUM([1]البراحة!I29+[1]القاسمي!I29+'[1]الكويت قبل التعديل'!I29+[1]خورفكان!I29+[1]كلباء!I29+[1]الذيد!I29+'[1]ام القيوين'!I29+[1]صقر!I29+[1]شعم!I29+[1]الفجيرة!I29+'[1]دبا الفجيرة'!I29+[1]مسافى!I29)</f>
        <v>8</v>
      </c>
      <c r="J44" s="6">
        <f>SUM([1]البراحة!J29+[1]القاسمي!J29+'[1]الكويت قبل التعديل'!J29+[1]خورفكان!J29+[1]كلباء!J29+[1]الذيد!J29+'[1]ام القيوين'!J29+[1]صقر!J29+[1]شعم!J29+[1]الفجيرة!J29+'[1]دبا الفجيرة'!J29+[1]مسافى!J29)</f>
        <v>5</v>
      </c>
      <c r="K44" s="6">
        <f>SUM([1]البراحة!K29+[1]القاسمي!K29+'[1]الكويت قبل التعديل'!K29+[1]خورفكان!K29+[1]كلباء!K29+[1]الذيد!K29+'[1]ام القيوين'!K29+[1]صقر!K29+[1]شعم!K29+[1]الفجيرة!K29+'[1]دبا الفجيرة'!K29+[1]مسافى!K29)</f>
        <v>3</v>
      </c>
      <c r="L44" s="6">
        <f>SUM([1]البراحة!L29+[1]القاسمي!L29+'[1]الكويت قبل التعديل'!L29+[1]خورفكان!L29+[1]كلباء!L29+[1]الذيد!L29+'[1]ام القيوين'!L29+[1]صقر!L29+[1]شعم!L29+[1]الفجيرة!L29+'[1]دبا الفجيرة'!L29+[1]مسافى!L29)</f>
        <v>0</v>
      </c>
      <c r="M44" s="6">
        <f>SUM([1]البراحة!M29+[1]القاسمي!M29+'[1]الكويت قبل التعديل'!M29+[1]خورفكان!M29+[1]كلباء!M29+[1]الذيد!M29+'[1]ام القيوين'!M29+[1]صقر!M29+[1]شعم!M29+[1]الفجيرة!M29+'[1]دبا الفجيرة'!M29+[1]مسافى!M29)</f>
        <v>1</v>
      </c>
      <c r="N44" s="6">
        <f>SUM([1]البراحة!N29+[1]القاسمي!N29+'[1]الكويت قبل التعديل'!N29+[1]خورفكان!N29+[1]كلباء!N29+[1]الذيد!N29+'[1]ام القيوين'!N29+[1]صقر!N29+[1]شعم!N29+[1]الفجيرة!N29+'[1]دبا الفجيرة'!N29+[1]مسافى!N29)</f>
        <v>0</v>
      </c>
      <c r="O44" s="6">
        <f>SUM([1]البراحة!O29+[1]القاسمي!O29+'[1]الكويت قبل التعديل'!O29+[1]خورفكان!O29+[1]كلباء!O29+[1]الذيد!O29+'[1]ام القيوين'!O29+[1]صقر!O29+[1]شعم!O29+[1]الفجيرة!O29+'[1]دبا الفجيرة'!O29+[1]مسافى!O29)</f>
        <v>0</v>
      </c>
      <c r="P44" s="6">
        <f>SUM([1]البراحة!P29+[1]القاسمي!P29+'[1]الكويت قبل التعديل'!P29+[1]خورفكان!P29+[1]كلباء!P29+[1]الذيد!P29+'[1]ام القيوين'!P29+[1]صقر!P29+[1]شعم!P29+[1]الفجيرة!P29+'[1]دبا الفجيرة'!P29+[1]مسافى!P29)</f>
        <v>1</v>
      </c>
      <c r="Q44" s="6">
        <f>SUM([1]البراحة!Q29+[1]القاسمي!Q29+'[1]الكويت قبل التعديل'!Q29+[1]خورفكان!Q29+[1]كلباء!Q29+[1]الذيد!Q29+'[1]ام القيوين'!Q29+[1]صقر!Q29+[1]شعم!Q29+[1]الفجيرة!Q29+'[1]دبا الفجيرة'!Q29+[1]مسافى!Q29)</f>
        <v>0</v>
      </c>
      <c r="R44" s="6">
        <f>SUM([1]البراحة!R29+[1]القاسمي!R29+'[1]الكويت قبل التعديل'!R29+[1]خورفكان!R29+[1]كلباء!R29+[1]الذيد!R29+'[1]ام القيوين'!R29+[1]صقر!R29+[1]شعم!R29+[1]الفجيرة!R29+'[1]دبا الفجيرة'!R29+[1]مسافى!R29)</f>
        <v>0</v>
      </c>
      <c r="S44" s="6">
        <f>SUM([1]البراحة!S29+[1]القاسمي!S29+'[1]الكويت قبل التعديل'!S29+[1]خورفكان!S29+[1]كلباء!S29+[1]الذيد!S29+'[1]ام القيوين'!S29+[1]صقر!S29+[1]شعم!S29+[1]الفجيرة!S29+'[1]دبا الفجيرة'!S29+[1]مسافى!S29)</f>
        <v>0</v>
      </c>
      <c r="T44" s="6">
        <f>SUM([1]البراحة!T29+[1]القاسمي!T29+'[1]الكويت قبل التعديل'!T29+[1]خورفكان!T29+[1]كلباء!T29+[1]الذيد!T29+'[1]ام القيوين'!T29+[1]صقر!T29+[1]شعم!T29+[1]الفجيرة!T29+'[1]دبا الفجيرة'!T29+[1]مسافى!T29)</f>
        <v>0</v>
      </c>
      <c r="U44" s="6">
        <f>SUM([1]البراحة!U29+[1]القاسمي!U29+'[1]الكويت قبل التعديل'!U29+[1]خورفكان!U29+[1]كلباء!U29+[1]الذيد!U29+'[1]ام القيوين'!U29+[1]صقر!U29+[1]شعم!U29+[1]الفجيرة!U29+'[1]دبا الفجيرة'!U29+[1]مسافى!U29)</f>
        <v>0</v>
      </c>
    </row>
    <row r="45" spans="1:21" ht="24.95" customHeight="1" x14ac:dyDescent="0.2">
      <c r="A45" s="12" t="s">
        <v>44</v>
      </c>
      <c r="B45" s="3" t="s">
        <v>21</v>
      </c>
      <c r="C45" s="8">
        <f t="shared" si="1"/>
        <v>1</v>
      </c>
      <c r="D45" s="8">
        <f>SUM([1]البراحة!D30+[1]القاسمي!D30+'[1]الكويت قبل التعديل'!D30+[1]خورفكان!D30+[1]كلباء!D30+[1]الذيد!D30+'[1]ام القيوين'!D30+[1]صقر!D30+[1]شعم!D30+[1]الفجيرة!D30+'[1]دبا الفجيرة'!D30+[1]مسافى!D30)</f>
        <v>0</v>
      </c>
      <c r="E45" s="8">
        <f>SUM([1]البراحة!E30+[1]القاسمي!E30+'[1]الكويت قبل التعديل'!E30+[1]خورفكان!E30+[1]كلباء!E30+[1]الذيد!E30+'[1]ام القيوين'!E30+[1]صقر!E30+[1]شعم!E30+[1]الفجيرة!E30+'[1]دبا الفجيرة'!E30+[1]مسافى!E30)</f>
        <v>0</v>
      </c>
      <c r="F45" s="8">
        <f>SUM([1]البراحة!F30+[1]القاسمي!F30+'[1]الكويت قبل التعديل'!F30+[1]خورفكان!F30+[1]كلباء!F30+[1]الذيد!F30+'[1]ام القيوين'!F30+[1]صقر!F30+[1]شعم!F30+[1]الفجيرة!F30+'[1]دبا الفجيرة'!F30+[1]مسافى!F30)</f>
        <v>0</v>
      </c>
      <c r="G45" s="8">
        <f>SUM([1]البراحة!G30+[1]القاسمي!G30+'[1]الكويت قبل التعديل'!G30+[1]خورفكان!G30+[1]كلباء!G30+[1]الذيد!G30+'[1]ام القيوين'!G30+[1]صقر!G30+[1]شعم!G30+[1]الفجيرة!G30+'[1]دبا الفجيرة'!G30+[1]مسافى!G30)</f>
        <v>0</v>
      </c>
      <c r="H45" s="8">
        <f>SUM([1]البراحة!H30+[1]القاسمي!H30+'[1]الكويت قبل التعديل'!H30+[1]خورفكان!H30+[1]كلباء!H30+[1]الذيد!H30+'[1]ام القيوين'!H30+[1]صقر!H30+[1]شعم!H30+[1]الفجيرة!H30+'[1]دبا الفجيرة'!H30+[1]مسافى!H30)</f>
        <v>0</v>
      </c>
      <c r="I45" s="8">
        <f>SUM([1]البراحة!I30+[1]القاسمي!I30+'[1]الكويت قبل التعديل'!I30+[1]خورفكان!I30+[1]كلباء!I30+[1]الذيد!I30+'[1]ام القيوين'!I30+[1]صقر!I30+[1]شعم!I30+[1]الفجيرة!I30+'[1]دبا الفجيرة'!I30+[1]مسافى!I30)</f>
        <v>0</v>
      </c>
      <c r="J45" s="8">
        <f>SUM([1]البراحة!J30+[1]القاسمي!J30+'[1]الكويت قبل التعديل'!J30+[1]خورفكان!J30+[1]كلباء!J30+[1]الذيد!J30+'[1]ام القيوين'!J30+[1]صقر!J30+[1]شعم!J30+[1]الفجيرة!J30+'[1]دبا الفجيرة'!J30+[1]مسافى!J30)</f>
        <v>0</v>
      </c>
      <c r="K45" s="8">
        <f>SUM([1]البراحة!K30+[1]القاسمي!K30+'[1]الكويت قبل التعديل'!K30+[1]خورفكان!K30+[1]كلباء!K30+[1]الذيد!K30+'[1]ام القيوين'!K30+[1]صقر!K30+[1]شعم!K30+[1]الفجيرة!K30+'[1]دبا الفجيرة'!K30+[1]مسافى!K30)</f>
        <v>1</v>
      </c>
      <c r="L45" s="8">
        <f>SUM([1]البراحة!L30+[1]القاسمي!L30+'[1]الكويت قبل التعديل'!L30+[1]خورفكان!L30+[1]كلباء!L30+[1]الذيد!L30+'[1]ام القيوين'!L30+[1]صقر!L30+[1]شعم!L30+[1]الفجيرة!L30+'[1]دبا الفجيرة'!L30+[1]مسافى!L30)</f>
        <v>0</v>
      </c>
      <c r="M45" s="8">
        <f>SUM([1]البراحة!M30+[1]القاسمي!M30+'[1]الكويت قبل التعديل'!M30+[1]خورفكان!M30+[1]كلباء!M30+[1]الذيد!M30+'[1]ام القيوين'!M30+[1]صقر!M30+[1]شعم!M30+[1]الفجيرة!M30+'[1]دبا الفجيرة'!M30+[1]مسافى!M30)</f>
        <v>0</v>
      </c>
      <c r="N45" s="8">
        <f>SUM([1]البراحة!N30+[1]القاسمي!N30+'[1]الكويت قبل التعديل'!N30+[1]خورفكان!N30+[1]كلباء!N30+[1]الذيد!N30+'[1]ام القيوين'!N30+[1]صقر!N30+[1]شعم!N30+[1]الفجيرة!N30+'[1]دبا الفجيرة'!N30+[1]مسافى!N30)</f>
        <v>0</v>
      </c>
      <c r="O45" s="8">
        <f>SUM([1]البراحة!O30+[1]القاسمي!O30+'[1]الكويت قبل التعديل'!O30+[1]خورفكان!O30+[1]كلباء!O30+[1]الذيد!O30+'[1]ام القيوين'!O30+[1]صقر!O30+[1]شعم!O30+[1]الفجيرة!O30+'[1]دبا الفجيرة'!O30+[1]مسافى!O30)</f>
        <v>0</v>
      </c>
      <c r="P45" s="8">
        <f>SUM([1]البراحة!P30+[1]القاسمي!P30+'[1]الكويت قبل التعديل'!P30+[1]خورفكان!P30+[1]كلباء!P30+[1]الذيد!P30+'[1]ام القيوين'!P30+[1]صقر!P30+[1]شعم!P30+[1]الفجيرة!P30+'[1]دبا الفجيرة'!P30+[1]مسافى!P30)</f>
        <v>0</v>
      </c>
      <c r="Q45" s="8">
        <f>SUM([1]البراحة!Q30+[1]القاسمي!Q30+'[1]الكويت قبل التعديل'!Q30+[1]خورفكان!Q30+[1]كلباء!Q30+[1]الذيد!Q30+'[1]ام القيوين'!Q30+[1]صقر!Q30+[1]شعم!Q30+[1]الفجيرة!Q30+'[1]دبا الفجيرة'!Q30+[1]مسافى!Q30)</f>
        <v>0</v>
      </c>
      <c r="R45" s="8">
        <f>SUM([1]البراحة!R30+[1]القاسمي!R30+'[1]الكويت قبل التعديل'!R30+[1]خورفكان!R30+[1]كلباء!R30+[1]الذيد!R30+'[1]ام القيوين'!R30+[1]صقر!R30+[1]شعم!R30+[1]الفجيرة!R30+'[1]دبا الفجيرة'!R30+[1]مسافى!R30)</f>
        <v>0</v>
      </c>
      <c r="S45" s="8">
        <f>SUM([1]البراحة!S30+[1]القاسمي!S30+'[1]الكويت قبل التعديل'!S30+[1]خورفكان!S30+[1]كلباء!S30+[1]الذيد!S30+'[1]ام القيوين'!S30+[1]صقر!S30+[1]شعم!S30+[1]الفجيرة!S30+'[1]دبا الفجيرة'!S30+[1]مسافى!S30)</f>
        <v>0</v>
      </c>
      <c r="T45" s="8">
        <f>SUM([1]البراحة!T30+[1]القاسمي!T30+'[1]الكويت قبل التعديل'!T30+[1]خورفكان!T30+[1]كلباء!T30+[1]الذيد!T30+'[1]ام القيوين'!T30+[1]صقر!T30+[1]شعم!T30+[1]الفجيرة!T30+'[1]دبا الفجيرة'!T30+[1]مسافى!T30)</f>
        <v>0</v>
      </c>
      <c r="U45" s="8">
        <f>SUM([1]البراحة!U30+[1]القاسمي!U30+'[1]الكويت قبل التعديل'!U30+[1]خورفكان!U30+[1]كلباء!U30+[1]الذيد!U30+'[1]ام القيوين'!U30+[1]صقر!U30+[1]شعم!U30+[1]الفجيرة!U30+'[1]دبا الفجيرة'!U30+[1]مسافى!U30)</f>
        <v>0</v>
      </c>
    </row>
    <row r="46" spans="1:21" ht="24.95" customHeight="1" x14ac:dyDescent="0.2">
      <c r="A46" s="12"/>
      <c r="B46" s="3" t="s">
        <v>22</v>
      </c>
      <c r="C46" s="8">
        <f t="shared" si="1"/>
        <v>4</v>
      </c>
      <c r="D46" s="8">
        <f>SUM([1]البراحة!D31+[1]القاسمي!D31+'[1]الكويت قبل التعديل'!D31+[1]خورفكان!D31+[1]كلباء!D31+[1]الذيد!D31+'[1]ام القيوين'!D31+[1]صقر!D31+[1]شعم!D31+[1]الفجيرة!D31+'[1]دبا الفجيرة'!D31+[1]مسافى!D31)</f>
        <v>1</v>
      </c>
      <c r="E46" s="8">
        <f>SUM([1]البراحة!E31+[1]القاسمي!E31+'[1]الكويت قبل التعديل'!E31+[1]خورفكان!E31+[1]كلباء!E31+[1]الذيد!E31+'[1]ام القيوين'!E31+[1]صقر!E31+[1]شعم!E31+[1]الفجيرة!E31+'[1]دبا الفجيرة'!E31+[1]مسافى!E31)</f>
        <v>0</v>
      </c>
      <c r="F46" s="8">
        <f>SUM([1]البراحة!F31+[1]القاسمي!F31+'[1]الكويت قبل التعديل'!F31+[1]خورفكان!F31+[1]كلباء!F31+[1]الذيد!F31+'[1]ام القيوين'!F31+[1]صقر!F31+[1]شعم!F31+[1]الفجيرة!F31+'[1]دبا الفجيرة'!F31+[1]مسافى!F31)</f>
        <v>0</v>
      </c>
      <c r="G46" s="8">
        <f>SUM([1]البراحة!G31+[1]القاسمي!G31+'[1]الكويت قبل التعديل'!G31+[1]خورفكان!G31+[1]كلباء!G31+[1]الذيد!G31+'[1]ام القيوين'!G31+[1]صقر!G31+[1]شعم!G31+[1]الفجيرة!G31+'[1]دبا الفجيرة'!G31+[1]مسافى!G31)</f>
        <v>0</v>
      </c>
      <c r="H46" s="8">
        <f>SUM([1]البراحة!H31+[1]القاسمي!H31+'[1]الكويت قبل التعديل'!H31+[1]خورفكان!H31+[1]كلباء!H31+[1]الذيد!H31+'[1]ام القيوين'!H31+[1]صقر!H31+[1]شعم!H31+[1]الفجيرة!H31+'[1]دبا الفجيرة'!H31+[1]مسافى!H31)</f>
        <v>1</v>
      </c>
      <c r="I46" s="8">
        <f>SUM([1]البراحة!I31+[1]القاسمي!I31+'[1]الكويت قبل التعديل'!I31+[1]خورفكان!I31+[1]كلباء!I31+[1]الذيد!I31+'[1]ام القيوين'!I31+[1]صقر!I31+[1]شعم!I31+[1]الفجيرة!I31+'[1]دبا الفجيرة'!I31+[1]مسافى!I31)</f>
        <v>0</v>
      </c>
      <c r="J46" s="8">
        <f>SUM([1]البراحة!J31+[1]القاسمي!J31+'[1]الكويت قبل التعديل'!J31+[1]خورفكان!J31+[1]كلباء!J31+[1]الذيد!J31+'[1]ام القيوين'!J31+[1]صقر!J31+[1]شعم!J31+[1]الفجيرة!J31+'[1]دبا الفجيرة'!J31+[1]مسافى!J31)</f>
        <v>0</v>
      </c>
      <c r="K46" s="8">
        <f>SUM([1]البراحة!K31+[1]القاسمي!K31+'[1]الكويت قبل التعديل'!K31+[1]خورفكان!K31+[1]كلباء!K31+[1]الذيد!K31+'[1]ام القيوين'!K31+[1]صقر!K31+[1]شعم!K31+[1]الفجيرة!K31+'[1]دبا الفجيرة'!K31+[1]مسافى!K31)</f>
        <v>2</v>
      </c>
      <c r="L46" s="8">
        <f>SUM([1]البراحة!L31+[1]القاسمي!L31+'[1]الكويت قبل التعديل'!L31+[1]خورفكان!L31+[1]كلباء!L31+[1]الذيد!L31+'[1]ام القيوين'!L31+[1]صقر!L31+[1]شعم!L31+[1]الفجيرة!L31+'[1]دبا الفجيرة'!L31+[1]مسافى!L31)</f>
        <v>0</v>
      </c>
      <c r="M46" s="8">
        <f>SUM([1]البراحة!M31+[1]القاسمي!M31+'[1]الكويت قبل التعديل'!M31+[1]خورفكان!M31+[1]كلباء!M31+[1]الذيد!M31+'[1]ام القيوين'!M31+[1]صقر!M31+[1]شعم!M31+[1]الفجيرة!M31+'[1]دبا الفجيرة'!M31+[1]مسافى!M31)</f>
        <v>0</v>
      </c>
      <c r="N46" s="8">
        <f>SUM([1]البراحة!N31+[1]القاسمي!N31+'[1]الكويت قبل التعديل'!N31+[1]خورفكان!N31+[1]كلباء!N31+[1]الذيد!N31+'[1]ام القيوين'!N31+[1]صقر!N31+[1]شعم!N31+[1]الفجيرة!N31+'[1]دبا الفجيرة'!N31+[1]مسافى!N31)</f>
        <v>0</v>
      </c>
      <c r="O46" s="8">
        <f>SUM([1]البراحة!O31+[1]القاسمي!O31+'[1]الكويت قبل التعديل'!O31+[1]خورفكان!O31+[1]كلباء!O31+[1]الذيد!O31+'[1]ام القيوين'!O31+[1]صقر!O31+[1]شعم!O31+[1]الفجيرة!O31+'[1]دبا الفجيرة'!O31+[1]مسافى!O31)</f>
        <v>0</v>
      </c>
      <c r="P46" s="8">
        <f>SUM([1]البراحة!P31+[1]القاسمي!P31+'[1]الكويت قبل التعديل'!P31+[1]خورفكان!P31+[1]كلباء!P31+[1]الذيد!P31+'[1]ام القيوين'!P31+[1]صقر!P31+[1]شعم!P31+[1]الفجيرة!P31+'[1]دبا الفجيرة'!P31+[1]مسافى!P31)</f>
        <v>0</v>
      </c>
      <c r="Q46" s="8">
        <f>SUM([1]البراحة!Q31+[1]القاسمي!Q31+'[1]الكويت قبل التعديل'!Q31+[1]خورفكان!Q31+[1]كلباء!Q31+[1]الذيد!Q31+'[1]ام القيوين'!Q31+[1]صقر!Q31+[1]شعم!Q31+[1]الفجيرة!Q31+'[1]دبا الفجيرة'!Q31+[1]مسافى!Q31)</f>
        <v>0</v>
      </c>
      <c r="R46" s="8">
        <f>SUM([1]البراحة!R31+[1]القاسمي!R31+'[1]الكويت قبل التعديل'!R31+[1]خورفكان!R31+[1]كلباء!R31+[1]الذيد!R31+'[1]ام القيوين'!R31+[1]صقر!R31+[1]شعم!R31+[1]الفجيرة!R31+'[1]دبا الفجيرة'!R31+[1]مسافى!R31)</f>
        <v>0</v>
      </c>
      <c r="S46" s="8">
        <f>SUM([1]البراحة!S31+[1]القاسمي!S31+'[1]الكويت قبل التعديل'!S31+[1]خورفكان!S31+[1]كلباء!S31+[1]الذيد!S31+'[1]ام القيوين'!S31+[1]صقر!S31+[1]شعم!S31+[1]الفجيرة!S31+'[1]دبا الفجيرة'!S31+[1]مسافى!S31)</f>
        <v>0</v>
      </c>
      <c r="T46" s="8">
        <f>SUM([1]البراحة!T31+[1]القاسمي!T31+'[1]الكويت قبل التعديل'!T31+[1]خورفكان!T31+[1]كلباء!T31+[1]الذيد!T31+'[1]ام القيوين'!T31+[1]صقر!T31+[1]شعم!T31+[1]الفجيرة!T31+'[1]دبا الفجيرة'!T31+[1]مسافى!T31)</f>
        <v>0</v>
      </c>
      <c r="U46" s="8">
        <f>SUM([1]البراحة!U31+[1]القاسمي!U31+'[1]الكويت قبل التعديل'!U31+[1]خورفكان!U31+[1]كلباء!U31+[1]الذيد!U31+'[1]ام القيوين'!U31+[1]صقر!U31+[1]شعم!U31+[1]الفجيرة!U31+'[1]دبا الفجيرة'!U31+[1]مسافى!U31)</f>
        <v>0</v>
      </c>
    </row>
    <row r="47" spans="1:21" ht="24.95" customHeight="1" x14ac:dyDescent="0.2">
      <c r="A47" s="12"/>
      <c r="B47" s="7" t="s">
        <v>23</v>
      </c>
      <c r="C47" s="6">
        <f t="shared" si="1"/>
        <v>5</v>
      </c>
      <c r="D47" s="6">
        <f>SUM([1]البراحة!D32+[1]القاسمي!D32+'[1]الكويت قبل التعديل'!D32+[1]خورفكان!D32+[1]كلباء!D32+[1]الذيد!D32+'[1]ام القيوين'!D32+[1]صقر!D32+[1]شعم!D32+[1]الفجيرة!D32+'[1]دبا الفجيرة'!D32+[1]مسافى!D32)</f>
        <v>1</v>
      </c>
      <c r="E47" s="6">
        <f>SUM([1]البراحة!E32+[1]القاسمي!E32+'[1]الكويت قبل التعديل'!E32+[1]خورفكان!E32+[1]كلباء!E32+[1]الذيد!E32+'[1]ام القيوين'!E32+[1]صقر!E32+[1]شعم!E32+[1]الفجيرة!E32+'[1]دبا الفجيرة'!E32+[1]مسافى!E32)</f>
        <v>0</v>
      </c>
      <c r="F47" s="6">
        <f>SUM([1]البراحة!F32+[1]القاسمي!F32+'[1]الكويت قبل التعديل'!F32+[1]خورفكان!F32+[1]كلباء!F32+[1]الذيد!F32+'[1]ام القيوين'!F32+[1]صقر!F32+[1]شعم!F32+[1]الفجيرة!F32+'[1]دبا الفجيرة'!F32+[1]مسافى!F32)</f>
        <v>0</v>
      </c>
      <c r="G47" s="6">
        <f>SUM([1]البراحة!G32+[1]القاسمي!G32+'[1]الكويت قبل التعديل'!G32+[1]خورفكان!G32+[1]كلباء!G32+[1]الذيد!G32+'[1]ام القيوين'!G32+[1]صقر!G32+[1]شعم!G32+[1]الفجيرة!G32+'[1]دبا الفجيرة'!G32+[1]مسافى!G32)</f>
        <v>0</v>
      </c>
      <c r="H47" s="6">
        <f>SUM([1]البراحة!H32+[1]القاسمي!H32+'[1]الكويت قبل التعديل'!H32+[1]خورفكان!H32+[1]كلباء!H32+[1]الذيد!H32+'[1]ام القيوين'!H32+[1]صقر!H32+[1]شعم!H32+[1]الفجيرة!H32+'[1]دبا الفجيرة'!H32+[1]مسافى!H32)</f>
        <v>1</v>
      </c>
      <c r="I47" s="6">
        <f>SUM([1]البراحة!I32+[1]القاسمي!I32+'[1]الكويت قبل التعديل'!I32+[1]خورفكان!I32+[1]كلباء!I32+[1]الذيد!I32+'[1]ام القيوين'!I32+[1]صقر!I32+[1]شعم!I32+[1]الفجيرة!I32+'[1]دبا الفجيرة'!I32+[1]مسافى!I32)</f>
        <v>0</v>
      </c>
      <c r="J47" s="6">
        <f>SUM([1]البراحة!J32+[1]القاسمي!J32+'[1]الكويت قبل التعديل'!J32+[1]خورفكان!J32+[1]كلباء!J32+[1]الذيد!J32+'[1]ام القيوين'!J32+[1]صقر!J32+[1]شعم!J32+[1]الفجيرة!J32+'[1]دبا الفجيرة'!J32+[1]مسافى!J32)</f>
        <v>0</v>
      </c>
      <c r="K47" s="6">
        <f>SUM([1]البراحة!K32+[1]القاسمي!K32+'[1]الكويت قبل التعديل'!K32+[1]خورفكان!K32+[1]كلباء!K32+[1]الذيد!K32+'[1]ام القيوين'!K32+[1]صقر!K32+[1]شعم!K32+[1]الفجيرة!K32+'[1]دبا الفجيرة'!K32+[1]مسافى!K32)</f>
        <v>3</v>
      </c>
      <c r="L47" s="6">
        <f>SUM([1]البراحة!L32+[1]القاسمي!L32+'[1]الكويت قبل التعديل'!L32+[1]خورفكان!L32+[1]كلباء!L32+[1]الذيد!L32+'[1]ام القيوين'!L32+[1]صقر!L32+[1]شعم!L32+[1]الفجيرة!L32+'[1]دبا الفجيرة'!L32+[1]مسافى!L32)</f>
        <v>0</v>
      </c>
      <c r="M47" s="6">
        <f>SUM([1]البراحة!M32+[1]القاسمي!M32+'[1]الكويت قبل التعديل'!M32+[1]خورفكان!M32+[1]كلباء!M32+[1]الذيد!M32+'[1]ام القيوين'!M32+[1]صقر!M32+[1]شعم!M32+[1]الفجيرة!M32+'[1]دبا الفجيرة'!M32+[1]مسافى!M32)</f>
        <v>0</v>
      </c>
      <c r="N47" s="6">
        <f>SUM([1]البراحة!N32+[1]القاسمي!N32+'[1]الكويت قبل التعديل'!N32+[1]خورفكان!N32+[1]كلباء!N32+[1]الذيد!N32+'[1]ام القيوين'!N32+[1]صقر!N32+[1]شعم!N32+[1]الفجيرة!N32+'[1]دبا الفجيرة'!N32+[1]مسافى!N32)</f>
        <v>0</v>
      </c>
      <c r="O47" s="6">
        <f>SUM([1]البراحة!O32+[1]القاسمي!O32+'[1]الكويت قبل التعديل'!O32+[1]خورفكان!O32+[1]كلباء!O32+[1]الذيد!O32+'[1]ام القيوين'!O32+[1]صقر!O32+[1]شعم!O32+[1]الفجيرة!O32+'[1]دبا الفجيرة'!O32+[1]مسافى!O32)</f>
        <v>0</v>
      </c>
      <c r="P47" s="6">
        <f>SUM([1]البراحة!P32+[1]القاسمي!P32+'[1]الكويت قبل التعديل'!P32+[1]خورفكان!P32+[1]كلباء!P32+[1]الذيد!P32+'[1]ام القيوين'!P32+[1]صقر!P32+[1]شعم!P32+[1]الفجيرة!P32+'[1]دبا الفجيرة'!P32+[1]مسافى!P32)</f>
        <v>0</v>
      </c>
      <c r="Q47" s="6">
        <f>SUM([1]البراحة!Q32+[1]القاسمي!Q32+'[1]الكويت قبل التعديل'!Q32+[1]خورفكان!Q32+[1]كلباء!Q32+[1]الذيد!Q32+'[1]ام القيوين'!Q32+[1]صقر!Q32+[1]شعم!Q32+[1]الفجيرة!Q32+'[1]دبا الفجيرة'!Q32+[1]مسافى!Q32)</f>
        <v>0</v>
      </c>
      <c r="R47" s="6">
        <f>SUM([1]البراحة!R32+[1]القاسمي!R32+'[1]الكويت قبل التعديل'!R32+[1]خورفكان!R32+[1]كلباء!R32+[1]الذيد!R32+'[1]ام القيوين'!R32+[1]صقر!R32+[1]شعم!R32+[1]الفجيرة!R32+'[1]دبا الفجيرة'!R32+[1]مسافى!R32)</f>
        <v>0</v>
      </c>
      <c r="S47" s="6">
        <f>SUM([1]البراحة!S32+[1]القاسمي!S32+'[1]الكويت قبل التعديل'!S32+[1]خورفكان!S32+[1]كلباء!S32+[1]الذيد!S32+'[1]ام القيوين'!S32+[1]صقر!S32+[1]شعم!S32+[1]الفجيرة!S32+'[1]دبا الفجيرة'!S32+[1]مسافى!S32)</f>
        <v>0</v>
      </c>
      <c r="T47" s="6">
        <f>SUM([1]البراحة!T32+[1]القاسمي!T32+'[1]الكويت قبل التعديل'!T32+[1]خورفكان!T32+[1]كلباء!T32+[1]الذيد!T32+'[1]ام القيوين'!T32+[1]صقر!T32+[1]شعم!T32+[1]الفجيرة!T32+'[1]دبا الفجيرة'!T32+[1]مسافى!T32)</f>
        <v>0</v>
      </c>
      <c r="U47" s="6">
        <f>SUM([1]البراحة!U32+[1]القاسمي!U32+'[1]الكويت قبل التعديل'!U32+[1]خورفكان!U32+[1]كلباء!U32+[1]الذيد!U32+'[1]ام القيوين'!U32+[1]صقر!U32+[1]شعم!U32+[1]الفجيرة!U32+'[1]دبا الفجيرة'!U32+[1]مسافى!U32)</f>
        <v>0</v>
      </c>
    </row>
    <row r="48" spans="1:21" ht="24.95" customHeight="1" x14ac:dyDescent="0.2">
      <c r="A48" s="12" t="s">
        <v>45</v>
      </c>
      <c r="B48" s="3" t="s">
        <v>21</v>
      </c>
      <c r="C48" s="2">
        <f t="shared" si="1"/>
        <v>1</v>
      </c>
      <c r="D48" s="2">
        <f>SUM([1]البراحة!D33+[1]القاسمي!D33+'[1]الكويت قبل التعديل'!D33+[1]خورفكان!D33+[1]كلباء!D33+[1]الذيد!D33+'[1]ام القيوين'!D33+[1]صقر!D33+[1]شعم!D33+[1]الفجيرة!D33+'[1]دبا الفجيرة'!D33+[1]مسافى!D33)</f>
        <v>1</v>
      </c>
      <c r="E48" s="2">
        <f>SUM([1]البراحة!E33+[1]القاسمي!E33+'[1]الكويت قبل التعديل'!E33+[1]خورفكان!E33+[1]كلباء!E33+[1]الذيد!E33+'[1]ام القيوين'!E33+[1]صقر!E33+[1]شعم!E33+[1]الفجيرة!E33+'[1]دبا الفجيرة'!E33+[1]مسافى!E33)</f>
        <v>0</v>
      </c>
      <c r="F48" s="2">
        <f>SUM([1]البراحة!F33+[1]القاسمي!F33+'[1]الكويت قبل التعديل'!F33+[1]خورفكان!F33+[1]كلباء!F33+[1]الذيد!F33+'[1]ام القيوين'!F33+[1]صقر!F33+[1]شعم!F33+[1]الفجيرة!F33+'[1]دبا الفجيرة'!F33+[1]مسافى!F33)</f>
        <v>0</v>
      </c>
      <c r="G48" s="2">
        <f>SUM([1]البراحة!G33+[1]القاسمي!G33+'[1]الكويت قبل التعديل'!G33+[1]خورفكان!G33+[1]كلباء!G33+[1]الذيد!G33+'[1]ام القيوين'!G33+[1]صقر!G33+[1]شعم!G33+[1]الفجيرة!G33+'[1]دبا الفجيرة'!G33+[1]مسافى!G33)</f>
        <v>0</v>
      </c>
      <c r="H48" s="2">
        <f>SUM([1]البراحة!H33+[1]القاسمي!H33+'[1]الكويت قبل التعديل'!H33+[1]خورفكان!H33+[1]كلباء!H33+[1]الذيد!H33+'[1]ام القيوين'!H33+[1]صقر!H33+[1]شعم!H33+[1]الفجيرة!H33+'[1]دبا الفجيرة'!H33+[1]مسافى!H33)</f>
        <v>0</v>
      </c>
      <c r="I48" s="2">
        <f>SUM([1]البراحة!I33+[1]القاسمي!I33+'[1]الكويت قبل التعديل'!I33+[1]خورفكان!I33+[1]كلباء!I33+[1]الذيد!I33+'[1]ام القيوين'!I33+[1]صقر!I33+[1]شعم!I33+[1]الفجيرة!I33+'[1]دبا الفجيرة'!I33+[1]مسافى!I33)</f>
        <v>0</v>
      </c>
      <c r="J48" s="2">
        <f>SUM([1]البراحة!J33+[1]القاسمي!J33+'[1]الكويت قبل التعديل'!J33+[1]خورفكان!J33+[1]كلباء!J33+[1]الذيد!J33+'[1]ام القيوين'!J33+[1]صقر!J33+[1]شعم!J33+[1]الفجيرة!J33+'[1]دبا الفجيرة'!J33+[1]مسافى!J33)</f>
        <v>0</v>
      </c>
      <c r="K48" s="2">
        <f>SUM([1]البراحة!K33+[1]القاسمي!K33+'[1]الكويت قبل التعديل'!K33+[1]خورفكان!K33+[1]كلباء!K33+[1]الذيد!K33+'[1]ام القيوين'!K33+[1]صقر!K33+[1]شعم!K33+[1]الفجيرة!K33+'[1]دبا الفجيرة'!K33+[1]مسافى!K33)</f>
        <v>0</v>
      </c>
      <c r="L48" s="2">
        <f>SUM([1]البراحة!L33+[1]القاسمي!L33+'[1]الكويت قبل التعديل'!L33+[1]خورفكان!L33+[1]كلباء!L33+[1]الذيد!L33+'[1]ام القيوين'!L33+[1]صقر!L33+[1]شعم!L33+[1]الفجيرة!L33+'[1]دبا الفجيرة'!L33+[1]مسافى!L33)</f>
        <v>0</v>
      </c>
      <c r="M48" s="2">
        <f>SUM([1]البراحة!M33+[1]القاسمي!M33+'[1]الكويت قبل التعديل'!M33+[1]خورفكان!M33+[1]كلباء!M33+[1]الذيد!M33+'[1]ام القيوين'!M33+[1]صقر!M33+[1]شعم!M33+[1]الفجيرة!M33+'[1]دبا الفجيرة'!M33+[1]مسافى!M33)</f>
        <v>0</v>
      </c>
      <c r="N48" s="2">
        <f>SUM([1]البراحة!N33+[1]القاسمي!N33+'[1]الكويت قبل التعديل'!N33+[1]خورفكان!N33+[1]كلباء!N33+[1]الذيد!N33+'[1]ام القيوين'!N33+[1]صقر!N33+[1]شعم!N33+[1]الفجيرة!N33+'[1]دبا الفجيرة'!N33+[1]مسافى!N33)</f>
        <v>0</v>
      </c>
      <c r="O48" s="2">
        <f>SUM([1]البراحة!O33+[1]القاسمي!O33+'[1]الكويت قبل التعديل'!O33+[1]خورفكان!O33+[1]كلباء!O33+[1]الذيد!O33+'[1]ام القيوين'!O33+[1]صقر!O33+[1]شعم!O33+[1]الفجيرة!O33+'[1]دبا الفجيرة'!O33+[1]مسافى!O33)</f>
        <v>0</v>
      </c>
      <c r="P48" s="2">
        <f>SUM([1]البراحة!P33+[1]القاسمي!P33+'[1]الكويت قبل التعديل'!P33+[1]خورفكان!P33+[1]كلباء!P33+[1]الذيد!P33+'[1]ام القيوين'!P33+[1]صقر!P33+[1]شعم!P33+[1]الفجيرة!P33+'[1]دبا الفجيرة'!P33+[1]مسافى!P33)</f>
        <v>0</v>
      </c>
      <c r="Q48" s="2">
        <f>SUM([1]البراحة!Q33+[1]القاسمي!Q33+'[1]الكويت قبل التعديل'!Q33+[1]خورفكان!Q33+[1]كلباء!Q33+[1]الذيد!Q33+'[1]ام القيوين'!Q33+[1]صقر!Q33+[1]شعم!Q33+[1]الفجيرة!Q33+'[1]دبا الفجيرة'!Q33+[1]مسافى!Q33)</f>
        <v>0</v>
      </c>
      <c r="R48" s="2">
        <f>SUM([1]البراحة!R33+[1]القاسمي!R33+'[1]الكويت قبل التعديل'!R33+[1]خورفكان!R33+[1]كلباء!R33+[1]الذيد!R33+'[1]ام القيوين'!R33+[1]صقر!R33+[1]شعم!R33+[1]الفجيرة!R33+'[1]دبا الفجيرة'!R33+[1]مسافى!R33)</f>
        <v>0</v>
      </c>
      <c r="S48" s="2">
        <f>SUM([1]البراحة!S33+[1]القاسمي!S33+'[1]الكويت قبل التعديل'!S33+[1]خورفكان!S33+[1]كلباء!S33+[1]الذيد!S33+'[1]ام القيوين'!S33+[1]صقر!S33+[1]شعم!S33+[1]الفجيرة!S33+'[1]دبا الفجيرة'!S33+[1]مسافى!S33)</f>
        <v>0</v>
      </c>
      <c r="T48" s="2">
        <f>SUM([1]البراحة!T33+[1]القاسمي!T33+'[1]الكويت قبل التعديل'!T33+[1]خورفكان!T33+[1]كلباء!T33+[1]الذيد!T33+'[1]ام القيوين'!T33+[1]صقر!T33+[1]شعم!T33+[1]الفجيرة!T33+'[1]دبا الفجيرة'!T33+[1]مسافى!T33)</f>
        <v>0</v>
      </c>
      <c r="U48" s="2">
        <f>SUM([1]البراحة!U33+[1]القاسمي!U33+'[1]الكويت قبل التعديل'!U33+[1]خورفكان!U33+[1]كلباء!U33+[1]الذيد!U33+'[1]ام القيوين'!U33+[1]صقر!U33+[1]شعم!U33+[1]الفجيرة!U33+'[1]دبا الفجيرة'!U33+[1]مسافى!U33)</f>
        <v>0</v>
      </c>
    </row>
    <row r="49" spans="1:21" ht="24.95" customHeight="1" x14ac:dyDescent="0.2">
      <c r="A49" s="12"/>
      <c r="B49" s="3" t="s">
        <v>22</v>
      </c>
      <c r="C49" s="8">
        <f t="shared" si="1"/>
        <v>1</v>
      </c>
      <c r="D49" s="8">
        <f>SUM([1]البراحة!D34+[1]القاسمي!D34+'[1]الكويت قبل التعديل'!D34+[1]خورفكان!D34+[1]كلباء!D34+[1]الذيد!D34+'[1]ام القيوين'!D34+[1]صقر!D34+[1]شعم!D34+[1]الفجيرة!D34+'[1]دبا الفجيرة'!D34+[1]مسافى!D34)</f>
        <v>0</v>
      </c>
      <c r="E49" s="8">
        <f>SUM([1]البراحة!E34+[1]القاسمي!E34+'[1]الكويت قبل التعديل'!E34+[1]خورفكان!E34+[1]كلباء!E34+[1]الذيد!E34+'[1]ام القيوين'!E34+[1]صقر!E34+[1]شعم!E34+[1]الفجيرة!E34+'[1]دبا الفجيرة'!E34+[1]مسافى!E34)</f>
        <v>0</v>
      </c>
      <c r="F49" s="8">
        <f>SUM([1]البراحة!F34+[1]القاسمي!F34+'[1]الكويت قبل التعديل'!F34+[1]خورفكان!F34+[1]كلباء!F34+[1]الذيد!F34+'[1]ام القيوين'!F34+[1]صقر!F34+[1]شعم!F34+[1]الفجيرة!F34+'[1]دبا الفجيرة'!F34+[1]مسافى!F34)</f>
        <v>0</v>
      </c>
      <c r="G49" s="8">
        <f>SUM([1]البراحة!G34+[1]القاسمي!G34+'[1]الكويت قبل التعديل'!G34+[1]خورفكان!G34+[1]كلباء!G34+[1]الذيد!G34+'[1]ام القيوين'!G34+[1]صقر!G34+[1]شعم!G34+[1]الفجيرة!G34+'[1]دبا الفجيرة'!G34+[1]مسافى!G34)</f>
        <v>1</v>
      </c>
      <c r="H49" s="8">
        <f>SUM([1]البراحة!H34+[1]القاسمي!H34+'[1]الكويت قبل التعديل'!H34+[1]خورفكان!H34+[1]كلباء!H34+[1]الذيد!H34+'[1]ام القيوين'!H34+[1]صقر!H34+[1]شعم!H34+[1]الفجيرة!H34+'[1]دبا الفجيرة'!H34+[1]مسافى!H34)</f>
        <v>0</v>
      </c>
      <c r="I49" s="8">
        <f>SUM([1]البراحة!I34+[1]القاسمي!I34+'[1]الكويت قبل التعديل'!I34+[1]خورفكان!I34+[1]كلباء!I34+[1]الذيد!I34+'[1]ام القيوين'!I34+[1]صقر!I34+[1]شعم!I34+[1]الفجيرة!I34+'[1]دبا الفجيرة'!I34+[1]مسافى!I34)</f>
        <v>0</v>
      </c>
      <c r="J49" s="8">
        <f>SUM([1]البراحة!J34+[1]القاسمي!J34+'[1]الكويت قبل التعديل'!J34+[1]خورفكان!J34+[1]كلباء!J34+[1]الذيد!J34+'[1]ام القيوين'!J34+[1]صقر!J34+[1]شعم!J34+[1]الفجيرة!J34+'[1]دبا الفجيرة'!J34+[1]مسافى!J34)</f>
        <v>0</v>
      </c>
      <c r="K49" s="8">
        <f>SUM([1]البراحة!K34+[1]القاسمي!K34+'[1]الكويت قبل التعديل'!K34+[1]خورفكان!K34+[1]كلباء!K34+[1]الذيد!K34+'[1]ام القيوين'!K34+[1]صقر!K34+[1]شعم!K34+[1]الفجيرة!K34+'[1]دبا الفجيرة'!K34+[1]مسافى!K34)</f>
        <v>0</v>
      </c>
      <c r="L49" s="8">
        <f>SUM([1]البراحة!L34+[1]القاسمي!L34+'[1]الكويت قبل التعديل'!L34+[1]خورفكان!L34+[1]كلباء!L34+[1]الذيد!L34+'[1]ام القيوين'!L34+[1]صقر!L34+[1]شعم!L34+[1]الفجيرة!L34+'[1]دبا الفجيرة'!L34+[1]مسافى!L34)</f>
        <v>0</v>
      </c>
      <c r="M49" s="8">
        <f>SUM([1]البراحة!M34+[1]القاسمي!M34+'[1]الكويت قبل التعديل'!M34+[1]خورفكان!M34+[1]كلباء!M34+[1]الذيد!M34+'[1]ام القيوين'!M34+[1]صقر!M34+[1]شعم!M34+[1]الفجيرة!M34+'[1]دبا الفجيرة'!M34+[1]مسافى!M34)</f>
        <v>0</v>
      </c>
      <c r="N49" s="8">
        <f>SUM([1]البراحة!N34+[1]القاسمي!N34+'[1]الكويت قبل التعديل'!N34+[1]خورفكان!N34+[1]كلباء!N34+[1]الذيد!N34+'[1]ام القيوين'!N34+[1]صقر!N34+[1]شعم!N34+[1]الفجيرة!N34+'[1]دبا الفجيرة'!N34+[1]مسافى!N34)</f>
        <v>0</v>
      </c>
      <c r="O49" s="2">
        <f>SUM([1]البراحة!O34+[1]القاسمي!O34+'[1]الكويت قبل التعديل'!O34+[1]خورفكان!O34+[1]كلباء!O34+[1]الذيد!O34+'[1]ام القيوين'!O34+[1]صقر!O34+[1]شعم!O34+[1]الفجيرة!O34+'[1]دبا الفجيرة'!O34+[1]مسافى!O34)</f>
        <v>0</v>
      </c>
      <c r="P49" s="2">
        <f>SUM([1]البراحة!P34+[1]القاسمي!P34+'[1]الكويت قبل التعديل'!P34+[1]خورفكان!P34+[1]كلباء!P34+[1]الذيد!P34+'[1]ام القيوين'!P34+[1]صقر!P34+[1]شعم!P34+[1]الفجيرة!P34+'[1]دبا الفجيرة'!P34+[1]مسافى!P34)</f>
        <v>0</v>
      </c>
      <c r="Q49" s="2">
        <f>SUM([1]البراحة!Q34+[1]القاسمي!Q34+'[1]الكويت قبل التعديل'!Q34+[1]خورفكان!Q34+[1]كلباء!Q34+[1]الذيد!Q34+'[1]ام القيوين'!Q34+[1]صقر!Q34+[1]شعم!Q34+[1]الفجيرة!Q34+'[1]دبا الفجيرة'!Q34+[1]مسافى!Q34)</f>
        <v>0</v>
      </c>
      <c r="R49" s="2">
        <f>SUM([1]البراحة!R34+[1]القاسمي!R34+'[1]الكويت قبل التعديل'!R34+[1]خورفكان!R34+[1]كلباء!R34+[1]الذيد!R34+'[1]ام القيوين'!R34+[1]صقر!R34+[1]شعم!R34+[1]الفجيرة!R34+'[1]دبا الفجيرة'!R34+[1]مسافى!R34)</f>
        <v>0</v>
      </c>
      <c r="S49" s="2">
        <f>SUM([1]البراحة!S34+[1]القاسمي!S34+'[1]الكويت قبل التعديل'!S34+[1]خورفكان!S34+[1]كلباء!S34+[1]الذيد!S34+'[1]ام القيوين'!S34+[1]صقر!S34+[1]شعم!S34+[1]الفجيرة!S34+'[1]دبا الفجيرة'!S34+[1]مسافى!S34)</f>
        <v>0</v>
      </c>
      <c r="T49" s="2">
        <f>SUM([1]البراحة!T34+[1]القاسمي!T34+'[1]الكويت قبل التعديل'!T34+[1]خورفكان!T34+[1]كلباء!T34+[1]الذيد!T34+'[1]ام القيوين'!T34+[1]صقر!T34+[1]شعم!T34+[1]الفجيرة!T34+'[1]دبا الفجيرة'!T34+[1]مسافى!T34)</f>
        <v>0</v>
      </c>
      <c r="U49" s="2">
        <f>SUM([1]البراحة!U34+[1]القاسمي!U34+'[1]الكويت قبل التعديل'!U34+[1]خورفكان!U34+[1]كلباء!U34+[1]الذيد!U34+'[1]ام القيوين'!U34+[1]صقر!U34+[1]شعم!U34+[1]الفجيرة!U34+'[1]دبا الفجيرة'!U34+[1]مسافى!U34)</f>
        <v>0</v>
      </c>
    </row>
    <row r="50" spans="1:21" ht="24.95" customHeight="1" x14ac:dyDescent="0.2">
      <c r="A50" s="12"/>
      <c r="B50" s="7" t="s">
        <v>23</v>
      </c>
      <c r="C50" s="6">
        <f t="shared" si="1"/>
        <v>2</v>
      </c>
      <c r="D50" s="6">
        <f>SUM([1]البراحة!D35+[1]القاسمي!D35+'[1]الكويت قبل التعديل'!D35+[1]خورفكان!D35+[1]كلباء!D35+[1]الذيد!D35+'[1]ام القيوين'!D35+[1]صقر!D35+[1]شعم!D35+[1]الفجيرة!D35+'[1]دبا الفجيرة'!D35+[1]مسافى!D35)</f>
        <v>1</v>
      </c>
      <c r="E50" s="6">
        <f>SUM([1]البراحة!E35+[1]القاسمي!E35+'[1]الكويت قبل التعديل'!E35+[1]خورفكان!E35+[1]كلباء!E35+[1]الذيد!E35+'[1]ام القيوين'!E35+[1]صقر!E35+[1]شعم!E35+[1]الفجيرة!E35+'[1]دبا الفجيرة'!E35+[1]مسافى!E35)</f>
        <v>0</v>
      </c>
      <c r="F50" s="6">
        <f>SUM([1]البراحة!F35+[1]القاسمي!F35+'[1]الكويت قبل التعديل'!F35+[1]خورفكان!F35+[1]كلباء!F35+[1]الذيد!F35+'[1]ام القيوين'!F35+[1]صقر!F35+[1]شعم!F35+[1]الفجيرة!F35+'[1]دبا الفجيرة'!F35+[1]مسافى!F35)</f>
        <v>0</v>
      </c>
      <c r="G50" s="6">
        <f>SUM([1]البراحة!G35+[1]القاسمي!G35+'[1]الكويت قبل التعديل'!G35+[1]خورفكان!G35+[1]كلباء!G35+[1]الذيد!G35+'[1]ام القيوين'!G35+[1]صقر!G35+[1]شعم!G35+[1]الفجيرة!G35+'[1]دبا الفجيرة'!G35+[1]مسافى!G35)</f>
        <v>1</v>
      </c>
      <c r="H50" s="6">
        <f>SUM([1]البراحة!H35+[1]القاسمي!H35+'[1]الكويت قبل التعديل'!H35+[1]خورفكان!H35+[1]كلباء!H35+[1]الذيد!H35+'[1]ام القيوين'!H35+[1]صقر!H35+[1]شعم!H35+[1]الفجيرة!H35+'[1]دبا الفجيرة'!H35+[1]مسافى!H35)</f>
        <v>0</v>
      </c>
      <c r="I50" s="6">
        <f>SUM([1]البراحة!I35+[1]القاسمي!I35+'[1]الكويت قبل التعديل'!I35+[1]خورفكان!I35+[1]كلباء!I35+[1]الذيد!I35+'[1]ام القيوين'!I35+[1]صقر!I35+[1]شعم!I35+[1]الفجيرة!I35+'[1]دبا الفجيرة'!I35+[1]مسافى!I35)</f>
        <v>0</v>
      </c>
      <c r="J50" s="6">
        <f>SUM([1]البراحة!J35+[1]القاسمي!J35+'[1]الكويت قبل التعديل'!J35+[1]خورفكان!J35+[1]كلباء!J35+[1]الذيد!J35+'[1]ام القيوين'!J35+[1]صقر!J35+[1]شعم!J35+[1]الفجيرة!J35+'[1]دبا الفجيرة'!J35+[1]مسافى!J35)</f>
        <v>0</v>
      </c>
      <c r="K50" s="6">
        <f>SUM([1]البراحة!K35+[1]القاسمي!K35+'[1]الكويت قبل التعديل'!K35+[1]خورفكان!K35+[1]كلباء!K35+[1]الذيد!K35+'[1]ام القيوين'!K35+[1]صقر!K35+[1]شعم!K35+[1]الفجيرة!K35+'[1]دبا الفجيرة'!K35+[1]مسافى!K35)</f>
        <v>0</v>
      </c>
      <c r="L50" s="6">
        <f>SUM([1]البراحة!L35+[1]القاسمي!L35+'[1]الكويت قبل التعديل'!L35+[1]خورفكان!L35+[1]كلباء!L35+[1]الذيد!L35+'[1]ام القيوين'!L35+[1]صقر!L35+[1]شعم!L35+[1]الفجيرة!L35+'[1]دبا الفجيرة'!L35+[1]مسافى!L35)</f>
        <v>0</v>
      </c>
      <c r="M50" s="6">
        <f>SUM([1]البراحة!M35+[1]القاسمي!M35+'[1]الكويت قبل التعديل'!M35+[1]خورفكان!M35+[1]كلباء!M35+[1]الذيد!M35+'[1]ام القيوين'!M35+[1]صقر!M35+[1]شعم!M35+[1]الفجيرة!M35+'[1]دبا الفجيرة'!M35+[1]مسافى!M35)</f>
        <v>0</v>
      </c>
      <c r="N50" s="6">
        <f>SUM([1]البراحة!N35+[1]القاسمي!N35+'[1]الكويت قبل التعديل'!N35+[1]خورفكان!N35+[1]كلباء!N35+[1]الذيد!N35+'[1]ام القيوين'!N35+[1]صقر!N35+[1]شعم!N35+[1]الفجيرة!N35+'[1]دبا الفجيرة'!N35+[1]مسافى!N35)</f>
        <v>0</v>
      </c>
      <c r="O50" s="6">
        <f>SUM([1]البراحة!O35+[1]القاسمي!O35+'[1]الكويت قبل التعديل'!O35+[1]خورفكان!O35+[1]كلباء!O35+[1]الذيد!O35+'[1]ام القيوين'!O35+[1]صقر!O35+[1]شعم!O35+[1]الفجيرة!O35+'[1]دبا الفجيرة'!O35+[1]مسافى!O35)</f>
        <v>0</v>
      </c>
      <c r="P50" s="6">
        <f>SUM([1]البراحة!P35+[1]القاسمي!P35+'[1]الكويت قبل التعديل'!P35+[1]خورفكان!P35+[1]كلباء!P35+[1]الذيد!P35+'[1]ام القيوين'!P35+[1]صقر!P35+[1]شعم!P35+[1]الفجيرة!P35+'[1]دبا الفجيرة'!P35+[1]مسافى!P35)</f>
        <v>0</v>
      </c>
      <c r="Q50" s="6">
        <f>SUM([1]البراحة!Q35+[1]القاسمي!Q35+'[1]الكويت قبل التعديل'!Q35+[1]خورفكان!Q35+[1]كلباء!Q35+[1]الذيد!Q35+'[1]ام القيوين'!Q35+[1]صقر!Q35+[1]شعم!Q35+[1]الفجيرة!Q35+'[1]دبا الفجيرة'!Q35+[1]مسافى!Q35)</f>
        <v>0</v>
      </c>
      <c r="R50" s="6">
        <f>SUM([1]البراحة!R35+[1]القاسمي!R35+'[1]الكويت قبل التعديل'!R35+[1]خورفكان!R35+[1]كلباء!R35+[1]الذيد!R35+'[1]ام القيوين'!R35+[1]صقر!R35+[1]شعم!R35+[1]الفجيرة!R35+'[1]دبا الفجيرة'!R35+[1]مسافى!R35)</f>
        <v>0</v>
      </c>
      <c r="S50" s="6">
        <f>SUM([1]البراحة!S35+[1]القاسمي!S35+'[1]الكويت قبل التعديل'!S35+[1]خورفكان!S35+[1]كلباء!S35+[1]الذيد!S35+'[1]ام القيوين'!S35+[1]صقر!S35+[1]شعم!S35+[1]الفجيرة!S35+'[1]دبا الفجيرة'!S35+[1]مسافى!S35)</f>
        <v>0</v>
      </c>
      <c r="T50" s="6">
        <f>SUM([1]البراحة!T35+[1]القاسمي!T35+'[1]الكويت قبل التعديل'!T35+[1]خورفكان!T35+[1]كلباء!T35+[1]الذيد!T35+'[1]ام القيوين'!T35+[1]صقر!T35+[1]شعم!T35+[1]الفجيرة!T35+'[1]دبا الفجيرة'!T35+[1]مسافى!T35)</f>
        <v>0</v>
      </c>
      <c r="U50" s="6">
        <f>SUM([1]البراحة!U35+[1]القاسمي!U35+'[1]الكويت قبل التعديل'!U35+[1]خورفكان!U35+[1]كلباء!U35+[1]الذيد!U35+'[1]ام القيوين'!U35+[1]صقر!U35+[1]شعم!U35+[1]الفجيرة!U35+'[1]دبا الفجيرة'!U35+[1]مسافى!U35)</f>
        <v>0</v>
      </c>
    </row>
    <row r="51" spans="1:21" ht="24.95" customHeight="1" x14ac:dyDescent="0.2">
      <c r="A51" s="12" t="s">
        <v>46</v>
      </c>
      <c r="B51" s="3" t="s">
        <v>21</v>
      </c>
      <c r="C51" s="2">
        <f t="shared" si="1"/>
        <v>0</v>
      </c>
      <c r="D51" s="2">
        <f>SUM([1]البراحة!D36+[1]القاسمي!D36+'[1]الكويت قبل التعديل'!D36+[1]خورفكان!D36+[1]كلباء!D36+[1]الذيد!D36+'[1]ام القيوين'!D36+[1]صقر!D36+[1]شعم!D36+[1]الفجيرة!D36+'[1]دبا الفجيرة'!D36+[1]مسافى!D36)</f>
        <v>0</v>
      </c>
      <c r="E51" s="2">
        <f>SUM([1]البراحة!E36+[1]القاسمي!E36+'[1]الكويت قبل التعديل'!E36+[1]خورفكان!E36+[1]كلباء!E36+[1]الذيد!E36+'[1]ام القيوين'!E36+[1]صقر!E36+[1]شعم!E36+[1]الفجيرة!E36+'[1]دبا الفجيرة'!E36+[1]مسافى!E36)</f>
        <v>0</v>
      </c>
      <c r="F51" s="2">
        <f>SUM([1]البراحة!F36+[1]القاسمي!F36+'[1]الكويت قبل التعديل'!F36+[1]خورفكان!F36+[1]كلباء!F36+[1]الذيد!F36+'[1]ام القيوين'!F36+[1]صقر!F36+[1]شعم!F36+[1]الفجيرة!F36+'[1]دبا الفجيرة'!F36+[1]مسافى!F36)</f>
        <v>0</v>
      </c>
      <c r="G51" s="2">
        <f>SUM([1]البراحة!G36+[1]القاسمي!G36+'[1]الكويت قبل التعديل'!G36+[1]خورفكان!G36+[1]كلباء!G36+[1]الذيد!G36+'[1]ام القيوين'!G36+[1]صقر!G36+[1]شعم!G36+[1]الفجيرة!G36+'[1]دبا الفجيرة'!G36+[1]مسافى!G36)</f>
        <v>0</v>
      </c>
      <c r="H51" s="2">
        <f>SUM([1]البراحة!H36+[1]القاسمي!H36+'[1]الكويت قبل التعديل'!H36+[1]خورفكان!H36+[1]كلباء!H36+[1]الذيد!H36+'[1]ام القيوين'!H36+[1]صقر!H36+[1]شعم!H36+[1]الفجيرة!H36+'[1]دبا الفجيرة'!H36+[1]مسافى!H36)</f>
        <v>0</v>
      </c>
      <c r="I51" s="2">
        <f>SUM([1]البراحة!I36+[1]القاسمي!I36+'[1]الكويت قبل التعديل'!I36+[1]خورفكان!I36+[1]كلباء!I36+[1]الذيد!I36+'[1]ام القيوين'!I36+[1]صقر!I36+[1]شعم!I36+[1]الفجيرة!I36+'[1]دبا الفجيرة'!I36+[1]مسافى!I36)</f>
        <v>0</v>
      </c>
      <c r="J51" s="2">
        <f>SUM([1]البراحة!J36+[1]القاسمي!J36+'[1]الكويت قبل التعديل'!J36+[1]خورفكان!J36+[1]كلباء!J36+[1]الذيد!J36+'[1]ام القيوين'!J36+[1]صقر!J36+[1]شعم!J36+[1]الفجيرة!J36+'[1]دبا الفجيرة'!J36+[1]مسافى!J36)</f>
        <v>0</v>
      </c>
      <c r="K51" s="2">
        <f>SUM([1]البراحة!K36+[1]القاسمي!K36+'[1]الكويت قبل التعديل'!K36+[1]خورفكان!K36+[1]كلباء!K36+[1]الذيد!K36+'[1]ام القيوين'!K36+[1]صقر!K36+[1]شعم!K36+[1]الفجيرة!K36+'[1]دبا الفجيرة'!K36+[1]مسافى!K36)</f>
        <v>0</v>
      </c>
      <c r="L51" s="2">
        <f>SUM([1]البراحة!L36+[1]القاسمي!L36+'[1]الكويت قبل التعديل'!L36+[1]خورفكان!L36+[1]كلباء!L36+[1]الذيد!L36+'[1]ام القيوين'!L36+[1]صقر!L36+[1]شعم!L36+[1]الفجيرة!L36+'[1]دبا الفجيرة'!L36+[1]مسافى!L36)</f>
        <v>0</v>
      </c>
      <c r="M51" s="2">
        <f>SUM([1]البراحة!M36+[1]القاسمي!M36+'[1]الكويت قبل التعديل'!M36+[1]خورفكان!M36+[1]كلباء!M36+[1]الذيد!M36+'[1]ام القيوين'!M36+[1]صقر!M36+[1]شعم!M36+[1]الفجيرة!M36+'[1]دبا الفجيرة'!M36+[1]مسافى!M36)</f>
        <v>0</v>
      </c>
      <c r="N51" s="2">
        <f>SUM([1]البراحة!N36+[1]القاسمي!N36+'[1]الكويت قبل التعديل'!N36+[1]خورفكان!N36+[1]كلباء!N36+[1]الذيد!N36+'[1]ام القيوين'!N36+[1]صقر!N36+[1]شعم!N36+[1]الفجيرة!N36+'[1]دبا الفجيرة'!N36+[1]مسافى!N36)</f>
        <v>0</v>
      </c>
      <c r="O51" s="2">
        <f>SUM([1]البراحة!O36+[1]القاسمي!O36+'[1]الكويت قبل التعديل'!O36+[1]خورفكان!O36+[1]كلباء!O36+[1]الذيد!O36+'[1]ام القيوين'!O36+[1]صقر!O36+[1]شعم!O36+[1]الفجيرة!O36+'[1]دبا الفجيرة'!O36+[1]مسافى!O36)</f>
        <v>0</v>
      </c>
      <c r="P51" s="2">
        <f>SUM([1]البراحة!P36+[1]القاسمي!P36+'[1]الكويت قبل التعديل'!P36+[1]خورفكان!P36+[1]كلباء!P36+[1]الذيد!P36+'[1]ام القيوين'!P36+[1]صقر!P36+[1]شعم!P36+[1]الفجيرة!P36+'[1]دبا الفجيرة'!P36+[1]مسافى!P36)</f>
        <v>0</v>
      </c>
      <c r="Q51" s="2">
        <f>SUM([1]البراحة!Q36+[1]القاسمي!Q36+'[1]الكويت قبل التعديل'!Q36+[1]خورفكان!Q36+[1]كلباء!Q36+[1]الذيد!Q36+'[1]ام القيوين'!Q36+[1]صقر!Q36+[1]شعم!Q36+[1]الفجيرة!Q36+'[1]دبا الفجيرة'!Q36+[1]مسافى!Q36)</f>
        <v>0</v>
      </c>
      <c r="R51" s="2">
        <f>SUM([1]البراحة!R36+[1]القاسمي!R36+'[1]الكويت قبل التعديل'!R36+[1]خورفكان!R36+[1]كلباء!R36+[1]الذيد!R36+'[1]ام القيوين'!R36+[1]صقر!R36+[1]شعم!R36+[1]الفجيرة!R36+'[1]دبا الفجيرة'!R36+[1]مسافى!R36)</f>
        <v>0</v>
      </c>
      <c r="S51" s="2">
        <f>SUM([1]البراحة!S36+[1]القاسمي!S36+'[1]الكويت قبل التعديل'!S36+[1]خورفكان!S36+[1]كلباء!S36+[1]الذيد!S36+'[1]ام القيوين'!S36+[1]صقر!S36+[1]شعم!S36+[1]الفجيرة!S36+'[1]دبا الفجيرة'!S36+[1]مسافى!S36)</f>
        <v>0</v>
      </c>
      <c r="T51" s="2">
        <f>SUM([1]البراحة!T36+[1]القاسمي!T36+'[1]الكويت قبل التعديل'!T36+[1]خورفكان!T36+[1]كلباء!T36+[1]الذيد!T36+'[1]ام القيوين'!T36+[1]صقر!T36+[1]شعم!T36+[1]الفجيرة!T36+'[1]دبا الفجيرة'!T36+[1]مسافى!T36)</f>
        <v>0</v>
      </c>
      <c r="U51" s="2">
        <f>SUM([1]البراحة!U36+[1]القاسمي!U36+'[1]الكويت قبل التعديل'!U36+[1]خورفكان!U36+[1]كلباء!U36+[1]الذيد!U36+'[1]ام القيوين'!U36+[1]صقر!U36+[1]شعم!U36+[1]الفجيرة!U36+'[1]دبا الفجيرة'!U36+[1]مسافى!U36)</f>
        <v>0</v>
      </c>
    </row>
    <row r="52" spans="1:21" ht="24.95" customHeight="1" x14ac:dyDescent="0.2">
      <c r="A52" s="12"/>
      <c r="B52" s="3" t="s">
        <v>22</v>
      </c>
      <c r="C52" s="8">
        <f t="shared" si="1"/>
        <v>1</v>
      </c>
      <c r="D52" s="8">
        <f>SUM([1]البراحة!D37+[1]القاسمي!D37+'[1]الكويت قبل التعديل'!D37+[1]خورفكان!D37+[1]كلباء!D37+[1]الذيد!D37+'[1]ام القيوين'!D37+[1]صقر!D37+[1]شعم!D37+[1]الفجيرة!D37+'[1]دبا الفجيرة'!D37+[1]مسافى!D37)</f>
        <v>0</v>
      </c>
      <c r="E52" s="8">
        <f>SUM([1]البراحة!E37+[1]القاسمي!E37+'[1]الكويت قبل التعديل'!E37+[1]خورفكان!E37+[1]كلباء!E37+[1]الذيد!E37+'[1]ام القيوين'!E37+[1]صقر!E37+[1]شعم!E37+[1]الفجيرة!E37+'[1]دبا الفجيرة'!E37+[1]مسافى!E37)</f>
        <v>0</v>
      </c>
      <c r="F52" s="8">
        <f>SUM([1]البراحة!F37+[1]القاسمي!F37+'[1]الكويت قبل التعديل'!F37+[1]خورفكان!F37+[1]كلباء!F37+[1]الذيد!F37+'[1]ام القيوين'!F37+[1]صقر!F37+[1]شعم!F37+[1]الفجيرة!F37+'[1]دبا الفجيرة'!F37+[1]مسافى!F37)</f>
        <v>0</v>
      </c>
      <c r="G52" s="8">
        <f>SUM([1]البراحة!G37+[1]القاسمي!G37+'[1]الكويت قبل التعديل'!G37+[1]خورفكان!G37+[1]كلباء!G37+[1]الذيد!G37+'[1]ام القيوين'!G37+[1]صقر!G37+[1]شعم!G37+[1]الفجيرة!G37+'[1]دبا الفجيرة'!G37+[1]مسافى!G37)</f>
        <v>0</v>
      </c>
      <c r="H52" s="8">
        <f>SUM([1]البراحة!H37+[1]القاسمي!H37+'[1]الكويت قبل التعديل'!H37+[1]خورفكان!H37+[1]كلباء!H37+[1]الذيد!H37+'[1]ام القيوين'!H37+[1]صقر!H37+[1]شعم!H37+[1]الفجيرة!H37+'[1]دبا الفجيرة'!H37+[1]مسافى!H37)</f>
        <v>0</v>
      </c>
      <c r="I52" s="8">
        <f>SUM([1]البراحة!I37+[1]القاسمي!I37+'[1]الكويت قبل التعديل'!I37+[1]خورفكان!I37+[1]كلباء!I37+[1]الذيد!I37+'[1]ام القيوين'!I37+[1]صقر!I37+[1]شعم!I37+[1]الفجيرة!I37+'[1]دبا الفجيرة'!I37+[1]مسافى!I37)</f>
        <v>0</v>
      </c>
      <c r="J52" s="8">
        <f>SUM([1]البراحة!J37+[1]القاسمي!J37+'[1]الكويت قبل التعديل'!J37+[1]خورفكان!J37+[1]كلباء!J37+[1]الذيد!J37+'[1]ام القيوين'!J37+[1]صقر!J37+[1]شعم!J37+[1]الفجيرة!J37+'[1]دبا الفجيرة'!J37+[1]مسافى!J37)</f>
        <v>0</v>
      </c>
      <c r="K52" s="8">
        <f>SUM([1]البراحة!K37+[1]القاسمي!K37+'[1]الكويت قبل التعديل'!K37+[1]خورفكان!K37+[1]كلباء!K37+[1]الذيد!K37+'[1]ام القيوين'!K37+[1]صقر!K37+[1]شعم!K37+[1]الفجيرة!K37+'[1]دبا الفجيرة'!K37+[1]مسافى!K37)</f>
        <v>0</v>
      </c>
      <c r="L52" s="8">
        <f>SUM([1]البراحة!L37+[1]القاسمي!L37+'[1]الكويت قبل التعديل'!L37+[1]خورفكان!L37+[1]كلباء!L37+[1]الذيد!L37+'[1]ام القيوين'!L37+[1]صقر!L37+[1]شعم!L37+[1]الفجيرة!L37+'[1]دبا الفجيرة'!L37+[1]مسافى!L37)</f>
        <v>0</v>
      </c>
      <c r="M52" s="8">
        <f>SUM([1]البراحة!M37+[1]القاسمي!M37+'[1]الكويت قبل التعديل'!M37+[1]خورفكان!M37+[1]كلباء!M37+[1]الذيد!M37+'[1]ام القيوين'!M37+[1]صقر!M37+[1]شعم!M37+[1]الفجيرة!M37+'[1]دبا الفجيرة'!M37+[1]مسافى!M37)</f>
        <v>1</v>
      </c>
      <c r="N52" s="8">
        <f>SUM([1]البراحة!N37+[1]القاسمي!N37+'[1]الكويت قبل التعديل'!N37+[1]خورفكان!N37+[1]كلباء!N37+[1]الذيد!N37+'[1]ام القيوين'!N37+[1]صقر!N37+[1]شعم!N37+[1]الفجيرة!N37+'[1]دبا الفجيرة'!N37+[1]مسافى!N37)</f>
        <v>0</v>
      </c>
      <c r="O52" s="8">
        <f>SUM([1]البراحة!O37+[1]القاسمي!O37+'[1]الكويت قبل التعديل'!O37+[1]خورفكان!O37+[1]كلباء!O37+[1]الذيد!O37+'[1]ام القيوين'!O37+[1]صقر!O37+[1]شعم!O37+[1]الفجيرة!O37+'[1]دبا الفجيرة'!O37+[1]مسافى!O37)</f>
        <v>0</v>
      </c>
      <c r="P52" s="8">
        <f>SUM([1]البراحة!P37+[1]القاسمي!P37+'[1]الكويت قبل التعديل'!P37+[1]خورفكان!P37+[1]كلباء!P37+[1]الذيد!P37+'[1]ام القيوين'!P37+[1]صقر!P37+[1]شعم!P37+[1]الفجيرة!P37+'[1]دبا الفجيرة'!P37+[1]مسافى!P37)</f>
        <v>0</v>
      </c>
      <c r="Q52" s="8">
        <f>SUM([1]البراحة!Q37+[1]القاسمي!Q37+'[1]الكويت قبل التعديل'!Q37+[1]خورفكان!Q37+[1]كلباء!Q37+[1]الذيد!Q37+'[1]ام القيوين'!Q37+[1]صقر!Q37+[1]شعم!Q37+[1]الفجيرة!Q37+'[1]دبا الفجيرة'!Q37+[1]مسافى!Q37)</f>
        <v>0</v>
      </c>
      <c r="R52" s="8">
        <f>SUM([1]البراحة!R37+[1]القاسمي!R37+'[1]الكويت قبل التعديل'!R37+[1]خورفكان!R37+[1]كلباء!R37+[1]الذيد!R37+'[1]ام القيوين'!R37+[1]صقر!R37+[1]شعم!R37+[1]الفجيرة!R37+'[1]دبا الفجيرة'!R37+[1]مسافى!R37)</f>
        <v>0</v>
      </c>
      <c r="S52" s="8">
        <f>SUM([1]البراحة!S37+[1]القاسمي!S37+'[1]الكويت قبل التعديل'!S37+[1]خورفكان!S37+[1]كلباء!S37+[1]الذيد!S37+'[1]ام القيوين'!S37+[1]صقر!S37+[1]شعم!S37+[1]الفجيرة!S37+'[1]دبا الفجيرة'!S37+[1]مسافى!S37)</f>
        <v>0</v>
      </c>
      <c r="T52" s="8">
        <f>SUM([1]البراحة!T37+[1]القاسمي!T37+'[1]الكويت قبل التعديل'!T37+[1]خورفكان!T37+[1]كلباء!T37+[1]الذيد!T37+'[1]ام القيوين'!T37+[1]صقر!T37+[1]شعم!T37+[1]الفجيرة!T37+'[1]دبا الفجيرة'!T37+[1]مسافى!T37)</f>
        <v>0</v>
      </c>
      <c r="U52" s="8">
        <f>SUM([1]البراحة!U37+[1]القاسمي!U37+'[1]الكويت قبل التعديل'!U37+[1]خورفكان!U37+[1]كلباء!U37+[1]الذيد!U37+'[1]ام القيوين'!U37+[1]صقر!U37+[1]شعم!U37+[1]الفجيرة!U37+'[1]دبا الفجيرة'!U37+[1]مسافى!U37)</f>
        <v>0</v>
      </c>
    </row>
    <row r="53" spans="1:21" ht="24.95" customHeight="1" x14ac:dyDescent="0.2">
      <c r="A53" s="12"/>
      <c r="B53" s="7" t="s">
        <v>23</v>
      </c>
      <c r="C53" s="6">
        <f t="shared" si="1"/>
        <v>1</v>
      </c>
      <c r="D53" s="6">
        <f>SUM([1]البراحة!D38+[1]القاسمي!D38+'[1]الكويت قبل التعديل'!D38+[1]خورفكان!D38+[1]كلباء!D38+[1]الذيد!D38+'[1]ام القيوين'!D38+[1]صقر!D38+[1]شعم!D38+[1]الفجيرة!D38+'[1]دبا الفجيرة'!D38+[1]مسافى!D38)</f>
        <v>0</v>
      </c>
      <c r="E53" s="6">
        <f>SUM([1]البراحة!E38+[1]القاسمي!E38+'[1]الكويت قبل التعديل'!E38+[1]خورفكان!E38+[1]كلباء!E38+[1]الذيد!E38+'[1]ام القيوين'!E38+[1]صقر!E38+[1]شعم!E38+[1]الفجيرة!E38+'[1]دبا الفجيرة'!E38+[1]مسافى!E38)</f>
        <v>0</v>
      </c>
      <c r="F53" s="6">
        <f>SUM([1]البراحة!F38+[1]القاسمي!F38+'[1]الكويت قبل التعديل'!F38+[1]خورفكان!F38+[1]كلباء!F38+[1]الذيد!F38+'[1]ام القيوين'!F38+[1]صقر!F38+[1]شعم!F38+[1]الفجيرة!F38+'[1]دبا الفجيرة'!F38+[1]مسافى!F38)</f>
        <v>0</v>
      </c>
      <c r="G53" s="6">
        <f>SUM([1]البراحة!G38+[1]القاسمي!G38+'[1]الكويت قبل التعديل'!G38+[1]خورفكان!G38+[1]كلباء!G38+[1]الذيد!G38+'[1]ام القيوين'!G38+[1]صقر!G38+[1]شعم!G38+[1]الفجيرة!G38+'[1]دبا الفجيرة'!G38+[1]مسافى!G38)</f>
        <v>0</v>
      </c>
      <c r="H53" s="6">
        <f>SUM([1]البراحة!H38+[1]القاسمي!H38+'[1]الكويت قبل التعديل'!H38+[1]خورفكان!H38+[1]كلباء!H38+[1]الذيد!H38+'[1]ام القيوين'!H38+[1]صقر!H38+[1]شعم!H38+[1]الفجيرة!H38+'[1]دبا الفجيرة'!H38+[1]مسافى!H38)</f>
        <v>0</v>
      </c>
      <c r="I53" s="6">
        <f>SUM([1]البراحة!I38+[1]القاسمي!I38+'[1]الكويت قبل التعديل'!I38+[1]خورفكان!I38+[1]كلباء!I38+[1]الذيد!I38+'[1]ام القيوين'!I38+[1]صقر!I38+[1]شعم!I38+[1]الفجيرة!I38+'[1]دبا الفجيرة'!I38+[1]مسافى!I38)</f>
        <v>0</v>
      </c>
      <c r="J53" s="6">
        <f>SUM([1]البراحة!J38+[1]القاسمي!J38+'[1]الكويت قبل التعديل'!J38+[1]خورفكان!J38+[1]كلباء!J38+[1]الذيد!J38+'[1]ام القيوين'!J38+[1]صقر!J38+[1]شعم!J38+[1]الفجيرة!J38+'[1]دبا الفجيرة'!J38+[1]مسافى!J38)</f>
        <v>0</v>
      </c>
      <c r="K53" s="6">
        <f>SUM([1]البراحة!K38+[1]القاسمي!K38+'[1]الكويت قبل التعديل'!K38+[1]خورفكان!K38+[1]كلباء!K38+[1]الذيد!K38+'[1]ام القيوين'!K38+[1]صقر!K38+[1]شعم!K38+[1]الفجيرة!K38+'[1]دبا الفجيرة'!K38+[1]مسافى!K38)</f>
        <v>0</v>
      </c>
      <c r="L53" s="6">
        <f>SUM([1]البراحة!L38+[1]القاسمي!L38+'[1]الكويت قبل التعديل'!L38+[1]خورفكان!L38+[1]كلباء!L38+[1]الذيد!L38+'[1]ام القيوين'!L38+[1]صقر!L38+[1]شعم!L38+[1]الفجيرة!L38+'[1]دبا الفجيرة'!L38+[1]مسافى!L38)</f>
        <v>0</v>
      </c>
      <c r="M53" s="6">
        <f>SUM([1]البراحة!M38+[1]القاسمي!M38+'[1]الكويت قبل التعديل'!M38+[1]خورفكان!M38+[1]كلباء!M38+[1]الذيد!M38+'[1]ام القيوين'!M38+[1]صقر!M38+[1]شعم!M38+[1]الفجيرة!M38+'[1]دبا الفجيرة'!M38+[1]مسافى!M38)</f>
        <v>1</v>
      </c>
      <c r="N53" s="6">
        <f>SUM([1]البراحة!N38+[1]القاسمي!N38+'[1]الكويت قبل التعديل'!N38+[1]خورفكان!N38+[1]كلباء!N38+[1]الذيد!N38+'[1]ام القيوين'!N38+[1]صقر!N38+[1]شعم!N38+[1]الفجيرة!N38+'[1]دبا الفجيرة'!N38+[1]مسافى!N38)</f>
        <v>0</v>
      </c>
      <c r="O53" s="6">
        <f>SUM([1]البراحة!O38+[1]القاسمي!O38+'[1]الكويت قبل التعديل'!O38+[1]خورفكان!O38+[1]كلباء!O38+[1]الذيد!O38+'[1]ام القيوين'!O38+[1]صقر!O38+[1]شعم!O38+[1]الفجيرة!O38+'[1]دبا الفجيرة'!O38+[1]مسافى!O38)</f>
        <v>0</v>
      </c>
      <c r="P53" s="6">
        <f>SUM([1]البراحة!P38+[1]القاسمي!P38+'[1]الكويت قبل التعديل'!P38+[1]خورفكان!P38+[1]كلباء!P38+[1]الذيد!P38+'[1]ام القيوين'!P38+[1]صقر!P38+[1]شعم!P38+[1]الفجيرة!P38+'[1]دبا الفجيرة'!P38+[1]مسافى!P38)</f>
        <v>0</v>
      </c>
      <c r="Q53" s="6">
        <f>SUM([1]البراحة!Q38+[1]القاسمي!Q38+'[1]الكويت قبل التعديل'!Q38+[1]خورفكان!Q38+[1]كلباء!Q38+[1]الذيد!Q38+'[1]ام القيوين'!Q38+[1]صقر!Q38+[1]شعم!Q38+[1]الفجيرة!Q38+'[1]دبا الفجيرة'!Q38+[1]مسافى!Q38)</f>
        <v>0</v>
      </c>
      <c r="R53" s="6">
        <f>SUM([1]البراحة!R38+[1]القاسمي!R38+'[1]الكويت قبل التعديل'!R38+[1]خورفكان!R38+[1]كلباء!R38+[1]الذيد!R38+'[1]ام القيوين'!R38+[1]صقر!R38+[1]شعم!R38+[1]الفجيرة!R38+'[1]دبا الفجيرة'!R38+[1]مسافى!R38)</f>
        <v>0</v>
      </c>
      <c r="S53" s="6">
        <f>SUM([1]البراحة!S38+[1]القاسمي!S38+'[1]الكويت قبل التعديل'!S38+[1]خورفكان!S38+[1]كلباء!S38+[1]الذيد!S38+'[1]ام القيوين'!S38+[1]صقر!S38+[1]شعم!S38+[1]الفجيرة!S38+'[1]دبا الفجيرة'!S38+[1]مسافى!S38)</f>
        <v>0</v>
      </c>
      <c r="T53" s="6">
        <f>SUM([1]البراحة!T38+[1]القاسمي!T38+'[1]الكويت قبل التعديل'!T38+[1]خورفكان!T38+[1]كلباء!T38+[1]الذيد!T38+'[1]ام القيوين'!T38+[1]صقر!T38+[1]شعم!T38+[1]الفجيرة!T38+'[1]دبا الفجيرة'!T38+[1]مسافى!T38)</f>
        <v>0</v>
      </c>
      <c r="U53" s="6">
        <f>SUM([1]البراحة!U38+[1]القاسمي!U38+'[1]الكويت قبل التعديل'!U38+[1]خورفكان!U38+[1]كلباء!U38+[1]الذيد!U38+'[1]ام القيوين'!U38+[1]صقر!U38+[1]شعم!U38+[1]الفجيرة!U38+'[1]دبا الفجيرة'!U38+[1]مسافى!U38)</f>
        <v>0</v>
      </c>
    </row>
    <row r="54" spans="1:21" ht="24.95" customHeight="1" x14ac:dyDescent="0.2">
      <c r="A54" s="12" t="s">
        <v>47</v>
      </c>
      <c r="B54" s="3" t="s">
        <v>21</v>
      </c>
      <c r="C54" s="2">
        <f t="shared" si="1"/>
        <v>0</v>
      </c>
      <c r="D54" s="2">
        <f>SUM([1]البراحة!D39+[1]القاسمي!D39+'[1]الكويت قبل التعديل'!D39+[1]خورفكان!D39+[1]كلباء!D39+[1]الذيد!D39+'[1]ام القيوين'!D39+[1]صقر!D39+[1]شعم!D39+[1]الفجيرة!D39+'[1]دبا الفجيرة'!D39+[1]مسافى!D39)</f>
        <v>0</v>
      </c>
      <c r="E54" s="2">
        <f>SUM([1]البراحة!E39+[1]القاسمي!E39+'[1]الكويت قبل التعديل'!E39+[1]خورفكان!E39+[1]كلباء!E39+[1]الذيد!E39+'[1]ام القيوين'!E39+[1]صقر!E39+[1]شعم!E39+[1]الفجيرة!E39+'[1]دبا الفجيرة'!E39+[1]مسافى!E39)</f>
        <v>0</v>
      </c>
      <c r="F54" s="2">
        <f>SUM([1]البراحة!F39+[1]القاسمي!F39+'[1]الكويت قبل التعديل'!F39+[1]خورفكان!F39+[1]كلباء!F39+[1]الذيد!F39+'[1]ام القيوين'!F39+[1]صقر!F39+[1]شعم!F39+[1]الفجيرة!F39+'[1]دبا الفجيرة'!F39+[1]مسافى!F39)</f>
        <v>0</v>
      </c>
      <c r="G54" s="2">
        <f>SUM([1]البراحة!G39+[1]القاسمي!G39+'[1]الكويت قبل التعديل'!G39+[1]خورفكان!G39+[1]كلباء!G39+[1]الذيد!G39+'[1]ام القيوين'!G39+[1]صقر!G39+[1]شعم!G39+[1]الفجيرة!G39+'[1]دبا الفجيرة'!G39+[1]مسافى!G39)</f>
        <v>0</v>
      </c>
      <c r="H54" s="2">
        <f>SUM([1]البراحة!H39+[1]القاسمي!H39+'[1]الكويت قبل التعديل'!H39+[1]خورفكان!H39+[1]كلباء!H39+[1]الذيد!H39+'[1]ام القيوين'!H39+[1]صقر!H39+[1]شعم!H39+[1]الفجيرة!H39+'[1]دبا الفجيرة'!H39+[1]مسافى!H39)</f>
        <v>0</v>
      </c>
      <c r="I54" s="2">
        <f>SUM([1]البراحة!I39+[1]القاسمي!I39+'[1]الكويت قبل التعديل'!I39+[1]خورفكان!I39+[1]كلباء!I39+[1]الذيد!I39+'[1]ام القيوين'!I39+[1]صقر!I39+[1]شعم!I39+[1]الفجيرة!I39+'[1]دبا الفجيرة'!I39+[1]مسافى!I39)</f>
        <v>0</v>
      </c>
      <c r="J54" s="2">
        <f>SUM([1]البراحة!J39+[1]القاسمي!J39+'[1]الكويت قبل التعديل'!J39+[1]خورفكان!J39+[1]كلباء!J39+[1]الذيد!J39+'[1]ام القيوين'!J39+[1]صقر!J39+[1]شعم!J39+[1]الفجيرة!J39+'[1]دبا الفجيرة'!J39+[1]مسافى!J39)</f>
        <v>0</v>
      </c>
      <c r="K54" s="2">
        <f>SUM([1]البراحة!K39+[1]القاسمي!K39+'[1]الكويت قبل التعديل'!K39+[1]خورفكان!K39+[1]كلباء!K39+[1]الذيد!K39+'[1]ام القيوين'!K39+[1]صقر!K39+[1]شعم!K39+[1]الفجيرة!K39+'[1]دبا الفجيرة'!K39+[1]مسافى!K39)</f>
        <v>0</v>
      </c>
      <c r="L54" s="2">
        <f>SUM([1]البراحة!L39+[1]القاسمي!L39+'[1]الكويت قبل التعديل'!L39+[1]خورفكان!L39+[1]كلباء!L39+[1]الذيد!L39+'[1]ام القيوين'!L39+[1]صقر!L39+[1]شعم!L39+[1]الفجيرة!L39+'[1]دبا الفجيرة'!L39+[1]مسافى!L39)</f>
        <v>0</v>
      </c>
      <c r="M54" s="2">
        <f>SUM([1]البراحة!M39+[1]القاسمي!M39+'[1]الكويت قبل التعديل'!M39+[1]خورفكان!M39+[1]كلباء!M39+[1]الذيد!M39+'[1]ام القيوين'!M39+[1]صقر!M39+[1]شعم!M39+[1]الفجيرة!M39+'[1]دبا الفجيرة'!M39+[1]مسافى!M39)</f>
        <v>0</v>
      </c>
      <c r="N54" s="2">
        <f>SUM([1]البراحة!N39+[1]القاسمي!N39+'[1]الكويت قبل التعديل'!N39+[1]خورفكان!N39+[1]كلباء!N39+[1]الذيد!N39+'[1]ام القيوين'!N39+[1]صقر!N39+[1]شعم!N39+[1]الفجيرة!N39+'[1]دبا الفجيرة'!N39+[1]مسافى!N39)</f>
        <v>0</v>
      </c>
      <c r="O54" s="2">
        <f>SUM([1]البراحة!O39+[1]القاسمي!O39+'[1]الكويت قبل التعديل'!O39+[1]خورفكان!O39+[1]كلباء!O39+[1]الذيد!O39+'[1]ام القيوين'!O39+[1]صقر!O39+[1]شعم!O39+[1]الفجيرة!O39+'[1]دبا الفجيرة'!O39+[1]مسافى!O39)</f>
        <v>0</v>
      </c>
      <c r="P54" s="2">
        <f>SUM([1]البراحة!P39+[1]القاسمي!P39+'[1]الكويت قبل التعديل'!P39+[1]خورفكان!P39+[1]كلباء!P39+[1]الذيد!P39+'[1]ام القيوين'!P39+[1]صقر!P39+[1]شعم!P39+[1]الفجيرة!P39+'[1]دبا الفجيرة'!P39+[1]مسافى!P39)</f>
        <v>0</v>
      </c>
      <c r="Q54" s="2">
        <f>SUM([1]البراحة!Q39+[1]القاسمي!Q39+'[1]الكويت قبل التعديل'!Q39+[1]خورفكان!Q39+[1]كلباء!Q39+[1]الذيد!Q39+'[1]ام القيوين'!Q39+[1]صقر!Q39+[1]شعم!Q39+[1]الفجيرة!Q39+'[1]دبا الفجيرة'!Q39+[1]مسافى!Q39)</f>
        <v>0</v>
      </c>
      <c r="R54" s="2">
        <f>SUM([1]البراحة!R39+[1]القاسمي!R39+'[1]الكويت قبل التعديل'!R39+[1]خورفكان!R39+[1]كلباء!R39+[1]الذيد!R39+'[1]ام القيوين'!R39+[1]صقر!R39+[1]شعم!R39+[1]الفجيرة!R39+'[1]دبا الفجيرة'!R39+[1]مسافى!R39)</f>
        <v>0</v>
      </c>
      <c r="S54" s="2">
        <f>SUM([1]البراحة!S39+[1]القاسمي!S39+'[1]الكويت قبل التعديل'!S39+[1]خورفكان!S39+[1]كلباء!S39+[1]الذيد!S39+'[1]ام القيوين'!S39+[1]صقر!S39+[1]شعم!S39+[1]الفجيرة!S39+'[1]دبا الفجيرة'!S39+[1]مسافى!S39)</f>
        <v>0</v>
      </c>
      <c r="T54" s="2">
        <f>SUM([1]البراحة!T39+[1]القاسمي!T39+'[1]الكويت قبل التعديل'!T39+[1]خورفكان!T39+[1]كلباء!T39+[1]الذيد!T39+'[1]ام القيوين'!T39+[1]صقر!T39+[1]شعم!T39+[1]الفجيرة!T39+'[1]دبا الفجيرة'!T39+[1]مسافى!T39)</f>
        <v>0</v>
      </c>
      <c r="U54" s="2">
        <f>SUM([1]البراحة!U39+[1]القاسمي!U39+'[1]الكويت قبل التعديل'!U39+[1]خورفكان!U39+[1]كلباء!U39+[1]الذيد!U39+'[1]ام القيوين'!U39+[1]صقر!U39+[1]شعم!U39+[1]الفجيرة!U39+'[1]دبا الفجيرة'!U39+[1]مسافى!U39)</f>
        <v>0</v>
      </c>
    </row>
    <row r="55" spans="1:21" ht="24.95" customHeight="1" x14ac:dyDescent="0.2">
      <c r="A55" s="12"/>
      <c r="B55" s="3" t="s">
        <v>22</v>
      </c>
      <c r="C55" s="8">
        <f t="shared" si="1"/>
        <v>0</v>
      </c>
      <c r="D55" s="8">
        <f>SUM([1]البراحة!D40+[1]القاسمي!D40+'[1]الكويت قبل التعديل'!D40+[1]خورفكان!D40+[1]كلباء!D40+[1]الذيد!D40+'[1]ام القيوين'!D40+[1]صقر!D40+[1]شعم!D40+[1]الفجيرة!D40+'[1]دبا الفجيرة'!D40+[1]مسافى!D40)</f>
        <v>0</v>
      </c>
      <c r="E55" s="2">
        <f>SUM([1]البراحة!E40+[1]القاسمي!E40+'[1]الكويت قبل التعديل'!E40+[1]خورفكان!E40+[1]كلباء!E40+[1]الذيد!E40+'[1]ام القيوين'!E40+[1]صقر!E40+[1]شعم!E40+[1]الفجيرة!E40+'[1]دبا الفجيرة'!E40+[1]مسافى!E40)</f>
        <v>0</v>
      </c>
      <c r="F55" s="2">
        <f>SUM([1]البراحة!F40+[1]القاسمي!F40+'[1]الكويت قبل التعديل'!F40+[1]خورفكان!F40+[1]كلباء!F40+[1]الذيد!F40+'[1]ام القيوين'!F40+[1]صقر!F40+[1]شعم!F40+[1]الفجيرة!F40+'[1]دبا الفجيرة'!F40+[1]مسافى!F40)</f>
        <v>0</v>
      </c>
      <c r="G55" s="2">
        <f>SUM([1]البراحة!G40+[1]القاسمي!G40+'[1]الكويت قبل التعديل'!G40+[1]خورفكان!G40+[1]كلباء!G40+[1]الذيد!G40+'[1]ام القيوين'!G40+[1]صقر!G40+[1]شعم!G40+[1]الفجيرة!G40+'[1]دبا الفجيرة'!G40+[1]مسافى!G40)</f>
        <v>0</v>
      </c>
      <c r="H55" s="2">
        <f>SUM([1]البراحة!H40+[1]القاسمي!H40+'[1]الكويت قبل التعديل'!H40+[1]خورفكان!H40+[1]كلباء!H40+[1]الذيد!H40+'[1]ام القيوين'!H40+[1]صقر!H40+[1]شعم!H40+[1]الفجيرة!H40+'[1]دبا الفجيرة'!H40+[1]مسافى!H40)</f>
        <v>0</v>
      </c>
      <c r="I55" s="2">
        <f>SUM([1]البراحة!I40+[1]القاسمي!I40+'[1]الكويت قبل التعديل'!I40+[1]خورفكان!I40+[1]كلباء!I40+[1]الذيد!I40+'[1]ام القيوين'!I40+[1]صقر!I40+[1]شعم!I40+[1]الفجيرة!I40+'[1]دبا الفجيرة'!I40+[1]مسافى!I40)</f>
        <v>0</v>
      </c>
      <c r="J55" s="2">
        <f>SUM([1]البراحة!J40+[1]القاسمي!J40+'[1]الكويت قبل التعديل'!J40+[1]خورفكان!J40+[1]كلباء!J40+[1]الذيد!J40+'[1]ام القيوين'!J40+[1]صقر!J40+[1]شعم!J40+[1]الفجيرة!J40+'[1]دبا الفجيرة'!J40+[1]مسافى!J40)</f>
        <v>0</v>
      </c>
      <c r="K55" s="2">
        <f>SUM([1]البراحة!K40+[1]القاسمي!K40+'[1]الكويت قبل التعديل'!K40+[1]خورفكان!K40+[1]كلباء!K40+[1]الذيد!K40+'[1]ام القيوين'!K40+[1]صقر!K40+[1]شعم!K40+[1]الفجيرة!K40+'[1]دبا الفجيرة'!K40+[1]مسافى!K40)</f>
        <v>0</v>
      </c>
      <c r="L55" s="2">
        <f>SUM([1]البراحة!L40+[1]القاسمي!L40+'[1]الكويت قبل التعديل'!L40+[1]خورفكان!L40+[1]كلباء!L40+[1]الذيد!L40+'[1]ام القيوين'!L40+[1]صقر!L40+[1]شعم!L40+[1]الفجيرة!L40+'[1]دبا الفجيرة'!L40+[1]مسافى!L40)</f>
        <v>0</v>
      </c>
      <c r="M55" s="2">
        <f>SUM([1]البراحة!M40+[1]القاسمي!M40+'[1]الكويت قبل التعديل'!M40+[1]خورفكان!M40+[1]كلباء!M40+[1]الذيد!M40+'[1]ام القيوين'!M40+[1]صقر!M40+[1]شعم!M40+[1]الفجيرة!M40+'[1]دبا الفجيرة'!M40+[1]مسافى!M40)</f>
        <v>0</v>
      </c>
      <c r="N55" s="2">
        <f>SUM([1]البراحة!N40+[1]القاسمي!N40+'[1]الكويت قبل التعديل'!N40+[1]خورفكان!N40+[1]كلباء!N40+[1]الذيد!N40+'[1]ام القيوين'!N40+[1]صقر!N40+[1]شعم!N40+[1]الفجيرة!N40+'[1]دبا الفجيرة'!N40+[1]مسافى!N40)</f>
        <v>0</v>
      </c>
      <c r="O55" s="2">
        <f>SUM([1]البراحة!O40+[1]القاسمي!O40+'[1]الكويت قبل التعديل'!O40+[1]خورفكان!O40+[1]كلباء!O40+[1]الذيد!O40+'[1]ام القيوين'!O40+[1]صقر!O40+[1]شعم!O40+[1]الفجيرة!O40+'[1]دبا الفجيرة'!O40+[1]مسافى!O40)</f>
        <v>0</v>
      </c>
      <c r="P55" s="2">
        <f>SUM([1]البراحة!P40+[1]القاسمي!P40+'[1]الكويت قبل التعديل'!P40+[1]خورفكان!P40+[1]كلباء!P40+[1]الذيد!P40+'[1]ام القيوين'!P40+[1]صقر!P40+[1]شعم!P40+[1]الفجيرة!P40+'[1]دبا الفجيرة'!P40+[1]مسافى!P40)</f>
        <v>0</v>
      </c>
      <c r="Q55" s="2">
        <f>SUM([1]البراحة!Q40+[1]القاسمي!Q40+'[1]الكويت قبل التعديل'!Q40+[1]خورفكان!Q40+[1]كلباء!Q40+[1]الذيد!Q40+'[1]ام القيوين'!Q40+[1]صقر!Q40+[1]شعم!Q40+[1]الفجيرة!Q40+'[1]دبا الفجيرة'!Q40+[1]مسافى!Q40)</f>
        <v>0</v>
      </c>
      <c r="R55" s="2">
        <f>SUM([1]البراحة!R40+[1]القاسمي!R40+'[1]الكويت قبل التعديل'!R40+[1]خورفكان!R40+[1]كلباء!R40+[1]الذيد!R40+'[1]ام القيوين'!R40+[1]صقر!R40+[1]شعم!R40+[1]الفجيرة!R40+'[1]دبا الفجيرة'!R40+[1]مسافى!R40)</f>
        <v>0</v>
      </c>
      <c r="S55" s="2">
        <f>SUM([1]البراحة!S40+[1]القاسمي!S40+'[1]الكويت قبل التعديل'!S40+[1]خورفكان!S40+[1]كلباء!S40+[1]الذيد!S40+'[1]ام القيوين'!S40+[1]صقر!S40+[1]شعم!S40+[1]الفجيرة!S40+'[1]دبا الفجيرة'!S40+[1]مسافى!S40)</f>
        <v>0</v>
      </c>
      <c r="T55" s="2">
        <f>SUM([1]البراحة!T40+[1]القاسمي!T40+'[1]الكويت قبل التعديل'!T40+[1]خورفكان!T40+[1]كلباء!T40+[1]الذيد!T40+'[1]ام القيوين'!T40+[1]صقر!T40+[1]شعم!T40+[1]الفجيرة!T40+'[1]دبا الفجيرة'!T40+[1]مسافى!T40)</f>
        <v>0</v>
      </c>
      <c r="U55" s="2">
        <f>SUM([1]البراحة!U40+[1]القاسمي!U40+'[1]الكويت قبل التعديل'!U40+[1]خورفكان!U40+[1]كلباء!U40+[1]الذيد!U40+'[1]ام القيوين'!U40+[1]صقر!U40+[1]شعم!U40+[1]الفجيرة!U40+'[1]دبا الفجيرة'!U40+[1]مسافى!U40)</f>
        <v>0</v>
      </c>
    </row>
    <row r="56" spans="1:21" ht="24.95" customHeight="1" x14ac:dyDescent="0.2">
      <c r="A56" s="12"/>
      <c r="B56" s="7" t="s">
        <v>23</v>
      </c>
      <c r="C56" s="6">
        <f t="shared" si="1"/>
        <v>0</v>
      </c>
      <c r="D56" s="6">
        <f>SUM([1]البراحة!D41+[1]القاسمي!D41+'[1]الكويت قبل التعديل'!D41+[1]خورفكان!D41+[1]كلباء!D41+[1]الذيد!D41+'[1]ام القيوين'!D41+[1]صقر!D41+[1]شعم!D41+[1]الفجيرة!D41+'[1]دبا الفجيرة'!D41+[1]مسافى!D41)</f>
        <v>0</v>
      </c>
      <c r="E56" s="6">
        <f>SUM([1]البراحة!E41+[1]القاسمي!E41+'[1]الكويت قبل التعديل'!E41+[1]خورفكان!E41+[1]كلباء!E41+[1]الذيد!E41+'[1]ام القيوين'!E41+[1]صقر!E41+[1]شعم!E41+[1]الفجيرة!E41+'[1]دبا الفجيرة'!E41+[1]مسافى!E41)</f>
        <v>0</v>
      </c>
      <c r="F56" s="6">
        <f>SUM([1]البراحة!F41+[1]القاسمي!F41+'[1]الكويت قبل التعديل'!F41+[1]خورفكان!F41+[1]كلباء!F41+[1]الذيد!F41+'[1]ام القيوين'!F41+[1]صقر!F41+[1]شعم!F41+[1]الفجيرة!F41+'[1]دبا الفجيرة'!F41+[1]مسافى!F41)</f>
        <v>0</v>
      </c>
      <c r="G56" s="6">
        <f>SUM([1]البراحة!G41+[1]القاسمي!G41+'[1]الكويت قبل التعديل'!G41+[1]خورفكان!G41+[1]كلباء!G41+[1]الذيد!G41+'[1]ام القيوين'!G41+[1]صقر!G41+[1]شعم!G41+[1]الفجيرة!G41+'[1]دبا الفجيرة'!G41+[1]مسافى!G41)</f>
        <v>0</v>
      </c>
      <c r="H56" s="6">
        <f>SUM([1]البراحة!H41+[1]القاسمي!H41+'[1]الكويت قبل التعديل'!H41+[1]خورفكان!H41+[1]كلباء!H41+[1]الذيد!H41+'[1]ام القيوين'!H41+[1]صقر!H41+[1]شعم!H41+[1]الفجيرة!H41+'[1]دبا الفجيرة'!H41+[1]مسافى!H41)</f>
        <v>0</v>
      </c>
      <c r="I56" s="6">
        <f>SUM([1]البراحة!I41+[1]القاسمي!I41+'[1]الكويت قبل التعديل'!I41+[1]خورفكان!I41+[1]كلباء!I41+[1]الذيد!I41+'[1]ام القيوين'!I41+[1]صقر!I41+[1]شعم!I41+[1]الفجيرة!I41+'[1]دبا الفجيرة'!I41+[1]مسافى!I41)</f>
        <v>0</v>
      </c>
      <c r="J56" s="6">
        <f>SUM([1]البراحة!J41+[1]القاسمي!J41+'[1]الكويت قبل التعديل'!J41+[1]خورفكان!J41+[1]كلباء!J41+[1]الذيد!J41+'[1]ام القيوين'!J41+[1]صقر!J41+[1]شعم!J41+[1]الفجيرة!J41+'[1]دبا الفجيرة'!J41+[1]مسافى!J41)</f>
        <v>0</v>
      </c>
      <c r="K56" s="6">
        <f>SUM([1]البراحة!K41+[1]القاسمي!K41+'[1]الكويت قبل التعديل'!K41+[1]خورفكان!K41+[1]كلباء!K41+[1]الذيد!K41+'[1]ام القيوين'!K41+[1]صقر!K41+[1]شعم!K41+[1]الفجيرة!K41+'[1]دبا الفجيرة'!K41+[1]مسافى!K41)</f>
        <v>0</v>
      </c>
      <c r="L56" s="6">
        <f>SUM([1]البراحة!L41+[1]القاسمي!L41+'[1]الكويت قبل التعديل'!L41+[1]خورفكان!L41+[1]كلباء!L41+[1]الذيد!L41+'[1]ام القيوين'!L41+[1]صقر!L41+[1]شعم!L41+[1]الفجيرة!L41+'[1]دبا الفجيرة'!L41+[1]مسافى!L41)</f>
        <v>0</v>
      </c>
      <c r="M56" s="6">
        <f>SUM([1]البراحة!M41+[1]القاسمي!M41+'[1]الكويت قبل التعديل'!M41+[1]خورفكان!M41+[1]كلباء!M41+[1]الذيد!M41+'[1]ام القيوين'!M41+[1]صقر!M41+[1]شعم!M41+[1]الفجيرة!M41+'[1]دبا الفجيرة'!M41+[1]مسافى!M41)</f>
        <v>0</v>
      </c>
      <c r="N56" s="6">
        <f>SUM([1]البراحة!N41+[1]القاسمي!N41+'[1]الكويت قبل التعديل'!N41+[1]خورفكان!N41+[1]كلباء!N41+[1]الذيد!N41+'[1]ام القيوين'!N41+[1]صقر!N41+[1]شعم!N41+[1]الفجيرة!N41+'[1]دبا الفجيرة'!N41+[1]مسافى!N41)</f>
        <v>0</v>
      </c>
      <c r="O56" s="6">
        <f>SUM([1]البراحة!O41+[1]القاسمي!O41+'[1]الكويت قبل التعديل'!O41+[1]خورفكان!O41+[1]كلباء!O41+[1]الذيد!O41+'[1]ام القيوين'!O41+[1]صقر!O41+[1]شعم!O41+[1]الفجيرة!O41+'[1]دبا الفجيرة'!O41+[1]مسافى!O41)</f>
        <v>0</v>
      </c>
      <c r="P56" s="6">
        <f>SUM([1]البراحة!P41+[1]القاسمي!P41+'[1]الكويت قبل التعديل'!P41+[1]خورفكان!P41+[1]كلباء!P41+[1]الذيد!P41+'[1]ام القيوين'!P41+[1]صقر!P41+[1]شعم!P41+[1]الفجيرة!P41+'[1]دبا الفجيرة'!P41+[1]مسافى!P41)</f>
        <v>0</v>
      </c>
      <c r="Q56" s="6">
        <f>SUM([1]البراحة!Q41+[1]القاسمي!Q41+'[1]الكويت قبل التعديل'!Q41+[1]خورفكان!Q41+[1]كلباء!Q41+[1]الذيد!Q41+'[1]ام القيوين'!Q41+[1]صقر!Q41+[1]شعم!Q41+[1]الفجيرة!Q41+'[1]دبا الفجيرة'!Q41+[1]مسافى!Q41)</f>
        <v>0</v>
      </c>
      <c r="R56" s="6">
        <f>SUM([1]البراحة!R41+[1]القاسمي!R41+'[1]الكويت قبل التعديل'!R41+[1]خورفكان!R41+[1]كلباء!R41+[1]الذيد!R41+'[1]ام القيوين'!R41+[1]صقر!R41+[1]شعم!R41+[1]الفجيرة!R41+'[1]دبا الفجيرة'!R41+[1]مسافى!R41)</f>
        <v>0</v>
      </c>
      <c r="S56" s="6">
        <f>SUM([1]البراحة!S41+[1]القاسمي!S41+'[1]الكويت قبل التعديل'!S41+[1]خورفكان!S41+[1]كلباء!S41+[1]الذيد!S41+'[1]ام القيوين'!S41+[1]صقر!S41+[1]شعم!S41+[1]الفجيرة!S41+'[1]دبا الفجيرة'!S41+[1]مسافى!S41)</f>
        <v>0</v>
      </c>
      <c r="T56" s="6">
        <f>SUM([1]البراحة!T41+[1]القاسمي!T41+'[1]الكويت قبل التعديل'!T41+[1]خورفكان!T41+[1]كلباء!T41+[1]الذيد!T41+'[1]ام القيوين'!T41+[1]صقر!T41+[1]شعم!T41+[1]الفجيرة!T41+'[1]دبا الفجيرة'!T41+[1]مسافى!T41)</f>
        <v>0</v>
      </c>
      <c r="U56" s="6">
        <f>SUM([1]البراحة!U41+[1]القاسمي!U41+'[1]الكويت قبل التعديل'!U41+[1]خورفكان!U41+[1]كلباء!U41+[1]الذيد!U41+'[1]ام القيوين'!U41+[1]صقر!U41+[1]شعم!U41+[1]الفجيرة!U41+'[1]دبا الفجيرة'!U41+[1]مسافى!U41)</f>
        <v>0</v>
      </c>
    </row>
    <row r="57" spans="1:21" ht="24.95" customHeight="1" x14ac:dyDescent="0.2">
      <c r="A57" s="12" t="s">
        <v>48</v>
      </c>
      <c r="B57" s="3" t="s">
        <v>21</v>
      </c>
      <c r="C57" s="2">
        <f t="shared" si="1"/>
        <v>84</v>
      </c>
      <c r="D57" s="4">
        <f>SUM([1]البراحة!D42+[1]القاسمي!D42+'[1]الكويت قبل التعديل'!D42+[1]خورفكان!D42+[1]كلباء!D42+[1]الذيد!D42+'[1]ام القيوين'!D42+[1]صقر!D42+[1]شعم!D42+[1]الفجيرة!D42+'[1]دبا الفجيرة'!D42+[1]مسافى!D42)</f>
        <v>3</v>
      </c>
      <c r="E57" s="2">
        <f>SUM([1]البراحة!E42+[1]القاسمي!E42+'[1]الكويت قبل التعديل'!E42+[1]خورفكان!E42+[1]كلباء!E42+[1]الذيد!E42+'[1]ام القيوين'!E42+[1]صقر!E42+[1]شعم!E42+[1]الفجيرة!E42+'[1]دبا الفجيرة'!E42+[1]مسافى!E42)</f>
        <v>4</v>
      </c>
      <c r="F57" s="2">
        <f>SUM([1]البراحة!F42+[1]القاسمي!F42+'[1]الكويت قبل التعديل'!F42+[1]خورفكان!F42+[1]كلباء!F42+[1]الذيد!F42+'[1]ام القيوين'!F42+[1]صقر!F42+[1]شعم!F42+[1]الفجيرة!F42+'[1]دبا الفجيرة'!F42+[1]مسافى!F42)</f>
        <v>2</v>
      </c>
      <c r="G57" s="2">
        <f>SUM([1]البراحة!G42+[1]القاسمي!G42+'[1]الكويت قبل التعديل'!G42+[1]خورفكان!G42+[1]كلباء!G42+[1]الذيد!G42+'[1]ام القيوين'!G42+[1]صقر!G42+[1]شعم!G42+[1]الفجيرة!G42+'[1]دبا الفجيرة'!G42+[1]مسافى!G42)</f>
        <v>16</v>
      </c>
      <c r="H57" s="2">
        <f>SUM([1]البراحة!H42+[1]القاسمي!H42+'[1]الكويت قبل التعديل'!H42+[1]خورفكان!H42+[1]كلباء!H42+[1]الذيد!H42+'[1]ام القيوين'!H42+[1]صقر!H42+[1]شعم!H42+[1]الفجيرة!H42+'[1]دبا الفجيرة'!H42+[1]مسافى!H42)</f>
        <v>20</v>
      </c>
      <c r="I57" s="2">
        <f>SUM([1]البراحة!I42+[1]القاسمي!I42+'[1]الكويت قبل التعديل'!I42+[1]خورفكان!I42+[1]كلباء!I42+[1]الذيد!I42+'[1]ام القيوين'!I42+[1]صقر!I42+[1]شعم!I42+[1]الفجيرة!I42+'[1]دبا الفجيرة'!I42+[1]مسافى!I42)</f>
        <v>11</v>
      </c>
      <c r="J57" s="2">
        <f>SUM([1]البراحة!J42+[1]القاسمي!J42+'[1]الكويت قبل التعديل'!J42+[1]خورفكان!J42+[1]كلباء!J42+[1]الذيد!J42+'[1]ام القيوين'!J42+[1]صقر!J42+[1]شعم!J42+[1]الفجيرة!J42+'[1]دبا الفجيرة'!J42+[1]مسافى!J42)</f>
        <v>7</v>
      </c>
      <c r="K57" s="2">
        <f>SUM([1]البراحة!K42+[1]القاسمي!K42+'[1]الكويت قبل التعديل'!K42+[1]خورفكان!K42+[1]كلباء!K42+[1]الذيد!K42+'[1]ام القيوين'!K42+[1]صقر!K42+[1]شعم!K42+[1]الفجيرة!K42+'[1]دبا الفجيرة'!K42+[1]مسافى!K42)</f>
        <v>5</v>
      </c>
      <c r="L57" s="2">
        <f>SUM([1]البراحة!L42+[1]القاسمي!L42+'[1]الكويت قبل التعديل'!L42+[1]خورفكان!L42+[1]كلباء!L42+[1]الذيد!L42+'[1]ام القيوين'!L42+[1]صقر!L42+[1]شعم!L42+[1]الفجيرة!L42+'[1]دبا الفجيرة'!L42+[1]مسافى!L42)</f>
        <v>3</v>
      </c>
      <c r="M57" s="2">
        <f>SUM([1]البراحة!M42+[1]القاسمي!M42+'[1]الكويت قبل التعديل'!M42+[1]خورفكان!M42+[1]كلباء!M42+[1]الذيد!M42+'[1]ام القيوين'!M42+[1]صقر!M42+[1]شعم!M42+[1]الفجيرة!M42+'[1]دبا الفجيرة'!M42+[1]مسافى!M42)</f>
        <v>3</v>
      </c>
      <c r="N57" s="2">
        <f>SUM([1]البراحة!N42+[1]القاسمي!N42+'[1]الكويت قبل التعديل'!N42+[1]خورفكان!N42+[1]كلباء!N42+[1]الذيد!N42+'[1]ام القيوين'!N42+[1]صقر!N42+[1]شعم!N42+[1]الفجيرة!N42+'[1]دبا الفجيرة'!N42+[1]مسافى!N42)</f>
        <v>1</v>
      </c>
      <c r="O57" s="2">
        <f>SUM([1]البراحة!O42+[1]القاسمي!O42+'[1]الكويت قبل التعديل'!O42+[1]خورفكان!O42+[1]كلباء!O42+[1]الذيد!O42+'[1]ام القيوين'!O42+[1]صقر!O42+[1]شعم!O42+[1]الفجيرة!O42+'[1]دبا الفجيرة'!O42+[1]مسافى!O42)</f>
        <v>3</v>
      </c>
      <c r="P57" s="2">
        <f>SUM([1]البراحة!P42+[1]القاسمي!P42+'[1]الكويت قبل التعديل'!P42+[1]خورفكان!P42+[1]كلباء!P42+[1]الذيد!P42+'[1]ام القيوين'!P42+[1]صقر!P42+[1]شعم!P42+[1]الفجيرة!P42+'[1]دبا الفجيرة'!P42+[1]مسافى!P42)</f>
        <v>4</v>
      </c>
      <c r="Q57" s="2">
        <f>SUM([1]البراحة!Q42+[1]القاسمي!Q42+'[1]الكويت قبل التعديل'!Q42+[1]خورفكان!Q42+[1]كلباء!Q42+[1]الذيد!Q42+'[1]ام القيوين'!Q42+[1]صقر!Q42+[1]شعم!Q42+[1]الفجيرة!Q42+'[1]دبا الفجيرة'!Q42+[1]مسافى!Q42)</f>
        <v>1</v>
      </c>
      <c r="R57" s="2">
        <f>SUM([1]البراحة!R42+[1]القاسمي!R42+'[1]الكويت قبل التعديل'!R42+[1]خورفكان!R42+[1]كلباء!R42+[1]الذيد!R42+'[1]ام القيوين'!R42+[1]صقر!R42+[1]شعم!R42+[1]الفجيرة!R42+'[1]دبا الفجيرة'!R42+[1]مسافى!R42)</f>
        <v>1</v>
      </c>
      <c r="S57" s="2">
        <f>SUM([1]البراحة!S42+[1]القاسمي!S42+'[1]الكويت قبل التعديل'!S42+[1]خورفكان!S42+[1]كلباء!S42+[1]الذيد!S42+'[1]ام القيوين'!S42+[1]صقر!S42+[1]شعم!S42+[1]الفجيرة!S42+'[1]دبا الفجيرة'!S42+[1]مسافى!S42)</f>
        <v>0</v>
      </c>
      <c r="T57" s="2">
        <f>SUM([1]البراحة!T42+[1]القاسمي!T42+'[1]الكويت قبل التعديل'!T42+[1]خورفكان!T42+[1]كلباء!T42+[1]الذيد!T42+'[1]ام القيوين'!T42+[1]صقر!T42+[1]شعم!T42+[1]الفجيرة!T42+'[1]دبا الفجيرة'!T42+[1]مسافى!T42)</f>
        <v>0</v>
      </c>
      <c r="U57" s="2">
        <f>SUM([1]البراحة!U42+[1]القاسمي!U42+'[1]الكويت قبل التعديل'!U42+[1]خورفكان!U42+[1]كلباء!U42+[1]الذيد!U42+'[1]ام القيوين'!U42+[1]صقر!U42+[1]شعم!U42+[1]الفجيرة!U42+'[1]دبا الفجيرة'!U42+[1]مسافى!U42)</f>
        <v>0</v>
      </c>
    </row>
    <row r="58" spans="1:21" ht="24.95" customHeight="1" x14ac:dyDescent="0.2">
      <c r="A58" s="12"/>
      <c r="B58" s="3" t="s">
        <v>22</v>
      </c>
      <c r="C58" s="8">
        <f t="shared" si="1"/>
        <v>147</v>
      </c>
      <c r="D58" s="8">
        <f>SUM([1]البراحة!D43+[1]القاسمي!D43+'[1]الكويت قبل التعديل'!D43+[1]خورفكان!D43+[1]كلباء!D43+[1]الذيد!D43+'[1]ام القيوين'!D43+[1]صقر!D43+[1]شعم!D43+[1]الفجيرة!D43+'[1]دبا الفجيرة'!D43+[1]مسافى!D43)</f>
        <v>0</v>
      </c>
      <c r="E58" s="8">
        <f>SUM([1]البراحة!E43+[1]القاسمي!E43+'[1]الكويت قبل التعديل'!E43+[1]خورفكان!E43+[1]كلباء!E43+[1]الذيد!E43+'[1]ام القيوين'!E43+[1]صقر!E43+[1]شعم!E43+[1]الفجيرة!E43+'[1]دبا الفجيرة'!E43+[1]مسافى!E43)</f>
        <v>5</v>
      </c>
      <c r="F58" s="2">
        <f>SUM([1]البراحة!F43+[1]القاسمي!F43+'[1]الكويت قبل التعديل'!F43+[1]خورفكان!F43+[1]كلباء!F43+[1]الذيد!F43+'[1]ام القيوين'!F43+[1]صقر!F43+[1]شعم!F43+[1]الفجيرة!F43+'[1]دبا الفجيرة'!F43+[1]مسافى!F43)</f>
        <v>10</v>
      </c>
      <c r="G58" s="2">
        <f>SUM([1]البراحة!G43+[1]القاسمي!G43+'[1]الكويت قبل التعديل'!G43+[1]خورفكان!G43+[1]كلباء!G43+[1]الذيد!G43+'[1]ام القيوين'!G43+[1]صقر!G43+[1]شعم!G43+[1]الفجيرة!G43+'[1]دبا الفجيرة'!G43+[1]مسافى!G43)</f>
        <v>10</v>
      </c>
      <c r="H58" s="2">
        <f>SUM([1]البراحة!H43+[1]القاسمي!H43+'[1]الكويت قبل التعديل'!H43+[1]خورفكان!H43+[1]كلباء!H43+[1]الذيد!H43+'[1]ام القيوين'!H43+[1]صقر!H43+[1]شعم!H43+[1]الفجيرة!H43+'[1]دبا الفجيرة'!H43+[1]مسافى!H43)</f>
        <v>22</v>
      </c>
      <c r="I58" s="2">
        <f>SUM([1]البراحة!I43+[1]القاسمي!I43+'[1]الكويت قبل التعديل'!I43+[1]خورفكان!I43+[1]كلباء!I43+[1]الذيد!I43+'[1]ام القيوين'!I43+[1]صقر!I43+[1]شعم!I43+[1]الفجيرة!I43+'[1]دبا الفجيرة'!I43+[1]مسافى!I43)</f>
        <v>23</v>
      </c>
      <c r="J58" s="2">
        <f>SUM([1]البراحة!J43+[1]القاسمي!J43+'[1]الكويت قبل التعديل'!J43+[1]خورفكان!J43+[1]كلباء!J43+[1]الذيد!J43+'[1]ام القيوين'!J43+[1]صقر!J43+[1]شعم!J43+[1]الفجيرة!J43+'[1]دبا الفجيرة'!J43+[1]مسافى!J43)</f>
        <v>27</v>
      </c>
      <c r="K58" s="2">
        <f>SUM([1]البراحة!K43+[1]القاسمي!K43+'[1]الكويت قبل التعديل'!K43+[1]خورفكان!K43+[1]كلباء!K43+[1]الذيد!K43+'[1]ام القيوين'!K43+[1]صقر!K43+[1]شعم!K43+[1]الفجيرة!K43+'[1]دبا الفجيرة'!K43+[1]مسافى!K43)</f>
        <v>19</v>
      </c>
      <c r="L58" s="2">
        <f>SUM([1]البراحة!L43+[1]القاسمي!L43+'[1]الكويت قبل التعديل'!L43+[1]خورفكان!L43+[1]كلباء!L43+[1]الذيد!L43+'[1]ام القيوين'!L43+[1]صقر!L43+[1]شعم!L43+[1]الفجيرة!L43+'[1]دبا الفجيرة'!L43+[1]مسافى!L43)</f>
        <v>12</v>
      </c>
      <c r="M58" s="2">
        <f>SUM([1]البراحة!M43+[1]القاسمي!M43+'[1]الكويت قبل التعديل'!M43+[1]خورفكان!M43+[1]كلباء!M43+[1]الذيد!M43+'[1]ام القيوين'!M43+[1]صقر!M43+[1]شعم!M43+[1]الفجيرة!M43+'[1]دبا الفجيرة'!M43+[1]مسافى!M43)</f>
        <v>1</v>
      </c>
      <c r="N58" s="2">
        <f>SUM([1]البراحة!N43+[1]القاسمي!N43+'[1]الكويت قبل التعديل'!N43+[1]خورفكان!N43+[1]كلباء!N43+[1]الذيد!N43+'[1]ام القيوين'!N43+[1]صقر!N43+[1]شعم!N43+[1]الفجيرة!N43+'[1]دبا الفجيرة'!N43+[1]مسافى!N43)</f>
        <v>9</v>
      </c>
      <c r="O58" s="2">
        <f>SUM([1]البراحة!O43+[1]القاسمي!O43+'[1]الكويت قبل التعديل'!O43+[1]خورفكان!O43+[1]كلباء!O43+[1]الذيد!O43+'[1]ام القيوين'!O43+[1]صقر!O43+[1]شعم!O43+[1]الفجيرة!O43+'[1]دبا الفجيرة'!O43+[1]مسافى!O43)</f>
        <v>4</v>
      </c>
      <c r="P58" s="2">
        <f>SUM([1]البراحة!P43+[1]القاسمي!P43+'[1]الكويت قبل التعديل'!P43+[1]خورفكان!P43+[1]كلباء!P43+[1]الذيد!P43+'[1]ام القيوين'!P43+[1]صقر!P43+[1]شعم!P43+[1]الفجيرة!P43+'[1]دبا الفجيرة'!P43+[1]مسافى!P43)</f>
        <v>3</v>
      </c>
      <c r="Q58" s="2">
        <f>SUM([1]البراحة!Q43+[1]القاسمي!Q43+'[1]الكويت قبل التعديل'!Q43+[1]خورفكان!Q43+[1]كلباء!Q43+[1]الذيد!Q43+'[1]ام القيوين'!Q43+[1]صقر!Q43+[1]شعم!Q43+[1]الفجيرة!Q43+'[1]دبا الفجيرة'!Q43+[1]مسافى!Q43)</f>
        <v>2</v>
      </c>
      <c r="R58" s="2">
        <f>SUM([1]البراحة!R43+[1]القاسمي!R43+'[1]الكويت قبل التعديل'!R43+[1]خورفكان!R43+[1]كلباء!R43+[1]الذيد!R43+'[1]ام القيوين'!R43+[1]صقر!R43+[1]شعم!R43+[1]الفجيرة!R43+'[1]دبا الفجيرة'!R43+[1]مسافى!R43)</f>
        <v>0</v>
      </c>
      <c r="S58" s="2">
        <f>SUM([1]البراحة!S43+[1]القاسمي!S43+'[1]الكويت قبل التعديل'!S43+[1]خورفكان!S43+[1]كلباء!S43+[1]الذيد!S43+'[1]ام القيوين'!S43+[1]صقر!S43+[1]شعم!S43+[1]الفجيرة!S43+'[1]دبا الفجيرة'!S43+[1]مسافى!S43)</f>
        <v>0</v>
      </c>
      <c r="T58" s="2">
        <f>SUM([1]البراحة!T43+[1]القاسمي!T43+'[1]الكويت قبل التعديل'!T43+[1]خورفكان!T43+[1]كلباء!T43+[1]الذيد!T43+'[1]ام القيوين'!T43+[1]صقر!T43+[1]شعم!T43+[1]الفجيرة!T43+'[1]دبا الفجيرة'!T43+[1]مسافى!T43)</f>
        <v>0</v>
      </c>
      <c r="U58" s="2">
        <f>SUM([1]البراحة!U43+[1]القاسمي!U43+'[1]الكويت قبل التعديل'!U43+[1]خورفكان!U43+[1]كلباء!U43+[1]الذيد!U43+'[1]ام القيوين'!U43+[1]صقر!U43+[1]شعم!U43+[1]الفجيرة!U43+'[1]دبا الفجيرة'!U43+[1]مسافى!U43)</f>
        <v>0</v>
      </c>
    </row>
    <row r="59" spans="1:21" ht="24.95" customHeight="1" x14ac:dyDescent="0.2">
      <c r="A59" s="12"/>
      <c r="B59" s="7" t="s">
        <v>23</v>
      </c>
      <c r="C59" s="6">
        <f t="shared" si="1"/>
        <v>231</v>
      </c>
      <c r="D59" s="6">
        <f>SUM([1]البراحة!D44+[1]القاسمي!D44+'[1]الكويت قبل التعديل'!D44+[1]خورفكان!D44+[1]كلباء!D44+[1]الذيد!D44+'[1]ام القيوين'!D44+[1]صقر!D44+[1]شعم!D44+[1]الفجيرة!D44+'[1]دبا الفجيرة'!D44+[1]مسافى!D44)</f>
        <v>3</v>
      </c>
      <c r="E59" s="6">
        <f>SUM([1]البراحة!E44+[1]القاسمي!E44+'[1]الكويت قبل التعديل'!E44+[1]خورفكان!E44+[1]كلباء!E44+[1]الذيد!E44+'[1]ام القيوين'!E44+[1]صقر!E44+[1]شعم!E44+[1]الفجيرة!E44+'[1]دبا الفجيرة'!E44+[1]مسافى!E44)</f>
        <v>9</v>
      </c>
      <c r="F59" s="6">
        <f>SUM([1]البراحة!F44+[1]القاسمي!F44+'[1]الكويت قبل التعديل'!F44+[1]خورفكان!F44+[1]كلباء!F44+[1]الذيد!F44+'[1]ام القيوين'!F44+[1]صقر!F44+[1]شعم!F44+[1]الفجيرة!F44+'[1]دبا الفجيرة'!F44+[1]مسافى!F44)</f>
        <v>12</v>
      </c>
      <c r="G59" s="6">
        <f>SUM([1]البراحة!G44+[1]القاسمي!G44+'[1]الكويت قبل التعديل'!G44+[1]خورفكان!G44+[1]كلباء!G44+[1]الذيد!G44+'[1]ام القيوين'!G44+[1]صقر!G44+[1]شعم!G44+[1]الفجيرة!G44+'[1]دبا الفجيرة'!G44+[1]مسافى!G44)</f>
        <v>26</v>
      </c>
      <c r="H59" s="6">
        <f>SUM([1]البراحة!H44+[1]القاسمي!H44+'[1]الكويت قبل التعديل'!H44+[1]خورفكان!H44+[1]كلباء!H44+[1]الذيد!H44+'[1]ام القيوين'!H44+[1]صقر!H44+[1]شعم!H44+[1]الفجيرة!H44+'[1]دبا الفجيرة'!H44+[1]مسافى!H44)</f>
        <v>42</v>
      </c>
      <c r="I59" s="6">
        <f>SUM([1]البراحة!I44+[1]القاسمي!I44+'[1]الكويت قبل التعديل'!I44+[1]خورفكان!I44+[1]كلباء!I44+[1]الذيد!I44+'[1]ام القيوين'!I44+[1]صقر!I44+[1]شعم!I44+[1]الفجيرة!I44+'[1]دبا الفجيرة'!I44+[1]مسافى!I44)</f>
        <v>34</v>
      </c>
      <c r="J59" s="6">
        <f>SUM([1]البراحة!J44+[1]القاسمي!J44+'[1]الكويت قبل التعديل'!J44+[1]خورفكان!J44+[1]كلباء!J44+[1]الذيد!J44+'[1]ام القيوين'!J44+[1]صقر!J44+[1]شعم!J44+[1]الفجيرة!J44+'[1]دبا الفجيرة'!J44+[1]مسافى!J44)</f>
        <v>34</v>
      </c>
      <c r="K59" s="6">
        <f>SUM([1]البراحة!K44+[1]القاسمي!K44+'[1]الكويت قبل التعديل'!K44+[1]خورفكان!K44+[1]كلباء!K44+[1]الذيد!K44+'[1]ام القيوين'!K44+[1]صقر!K44+[1]شعم!K44+[1]الفجيرة!K44+'[1]دبا الفجيرة'!K44+[1]مسافى!K44)</f>
        <v>24</v>
      </c>
      <c r="L59" s="6">
        <f>SUM([1]البراحة!L44+[1]القاسمي!L44+'[1]الكويت قبل التعديل'!L44+[1]خورفكان!L44+[1]كلباء!L44+[1]الذيد!L44+'[1]ام القيوين'!L44+[1]صقر!L44+[1]شعم!L44+[1]الفجيرة!L44+'[1]دبا الفجيرة'!L44+[1]مسافى!L44)</f>
        <v>15</v>
      </c>
      <c r="M59" s="6">
        <f>SUM([1]البراحة!M44+[1]القاسمي!M44+'[1]الكويت قبل التعديل'!M44+[1]خورفكان!M44+[1]كلباء!M44+[1]الذيد!M44+'[1]ام القيوين'!M44+[1]صقر!M44+[1]شعم!M44+[1]الفجيرة!M44+'[1]دبا الفجيرة'!M44+[1]مسافى!M44)</f>
        <v>4</v>
      </c>
      <c r="N59" s="6">
        <f>SUM([1]البراحة!N44+[1]القاسمي!N44+'[1]الكويت قبل التعديل'!N44+[1]خورفكان!N44+[1]كلباء!N44+[1]الذيد!N44+'[1]ام القيوين'!N44+[1]صقر!N44+[1]شعم!N44+[1]الفجيرة!N44+'[1]دبا الفجيرة'!N44+[1]مسافى!N44)</f>
        <v>10</v>
      </c>
      <c r="O59" s="6">
        <f>SUM([1]البراحة!O44+[1]القاسمي!O44+'[1]الكويت قبل التعديل'!O44+[1]خورفكان!O44+[1]كلباء!O44+[1]الذيد!O44+'[1]ام القيوين'!O44+[1]صقر!O44+[1]شعم!O44+[1]الفجيرة!O44+'[1]دبا الفجيرة'!O44+[1]مسافى!O44)</f>
        <v>7</v>
      </c>
      <c r="P59" s="6">
        <f>SUM([1]البراحة!P44+[1]القاسمي!P44+'[1]الكويت قبل التعديل'!P44+[1]خورفكان!P44+[1]كلباء!P44+[1]الذيد!P44+'[1]ام القيوين'!P44+[1]صقر!P44+[1]شعم!P44+[1]الفجيرة!P44+'[1]دبا الفجيرة'!P44+[1]مسافى!P44)</f>
        <v>7</v>
      </c>
      <c r="Q59" s="6">
        <f>SUM([1]البراحة!Q44+[1]القاسمي!Q44+'[1]الكويت قبل التعديل'!Q44+[1]خورفكان!Q44+[1]كلباء!Q44+[1]الذيد!Q44+'[1]ام القيوين'!Q44+[1]صقر!Q44+[1]شعم!Q44+[1]الفجيرة!Q44+'[1]دبا الفجيرة'!Q44+[1]مسافى!Q44)</f>
        <v>3</v>
      </c>
      <c r="R59" s="6">
        <f>SUM([1]البراحة!R44+[1]القاسمي!R44+'[1]الكويت قبل التعديل'!R44+[1]خورفكان!R44+[1]كلباء!R44+[1]الذيد!R44+'[1]ام القيوين'!R44+[1]صقر!R44+[1]شعم!R44+[1]الفجيرة!R44+'[1]دبا الفجيرة'!R44+[1]مسافى!R44)</f>
        <v>1</v>
      </c>
      <c r="S59" s="6">
        <f>SUM([1]البراحة!S44+[1]القاسمي!S44+'[1]الكويت قبل التعديل'!S44+[1]خورفكان!S44+[1]كلباء!S44+[1]الذيد!S44+'[1]ام القيوين'!S44+[1]صقر!S44+[1]شعم!S44+[1]الفجيرة!S44+'[1]دبا الفجيرة'!S44+[1]مسافى!S44)</f>
        <v>0</v>
      </c>
      <c r="T59" s="6">
        <f>SUM([1]البراحة!T44+[1]القاسمي!T44+'[1]الكويت قبل التعديل'!T44+[1]خورفكان!T44+[1]كلباء!T44+[1]الذيد!T44+'[1]ام القيوين'!T44+[1]صقر!T44+[1]شعم!T44+[1]الفجيرة!T44+'[1]دبا الفجيرة'!T44+[1]مسافى!T44)</f>
        <v>0</v>
      </c>
      <c r="U59" s="6">
        <f>SUM([1]البراحة!U44+[1]القاسمي!U44+'[1]الكويت قبل التعديل'!U44+[1]خورفكان!U44+[1]كلباء!U44+[1]الذيد!U44+'[1]ام القيوين'!U44+[1]صقر!U44+[1]شعم!U44+[1]الفجيرة!U44+'[1]دبا الفجيرة'!U44+[1]مسافى!U44)</f>
        <v>0</v>
      </c>
    </row>
    <row r="60" spans="1:21" ht="24.95" customHeight="1" x14ac:dyDescent="0.2">
      <c r="A60" s="12" t="s">
        <v>49</v>
      </c>
      <c r="B60" s="3" t="s">
        <v>21</v>
      </c>
      <c r="C60" s="2">
        <f t="shared" si="1"/>
        <v>2</v>
      </c>
      <c r="D60" s="2">
        <f>SUM([1]البراحة!D45+[1]القاسمي!D45+'[1]الكويت قبل التعديل'!D45+[1]خورفكان!D45+[1]كلباء!D45+[1]الذيد!D45+'[1]ام القيوين'!D45+[1]صقر!D45+[1]شعم!D45+[1]الفجيرة!D45+'[1]دبا الفجيرة'!D45+[1]مسافى!D45)</f>
        <v>0</v>
      </c>
      <c r="E60" s="2">
        <f>SUM([1]البراحة!E45+[1]القاسمي!E45+'[1]الكويت قبل التعديل'!E45+[1]خورفكان!E45+[1]كلباء!E45+[1]الذيد!E45+'[1]ام القيوين'!E45+[1]صقر!E45+[1]شعم!E45+[1]الفجيرة!E45+'[1]دبا الفجيرة'!E45+[1]مسافى!E45)</f>
        <v>0</v>
      </c>
      <c r="F60" s="2">
        <f>SUM([1]البراحة!F45+[1]القاسمي!F45+'[1]الكويت قبل التعديل'!F45+[1]خورفكان!F45+[1]كلباء!F45+[1]الذيد!F45+'[1]ام القيوين'!F45+[1]صقر!F45+[1]شعم!F45+[1]الفجيرة!F45+'[1]دبا الفجيرة'!F45+[1]مسافى!F45)</f>
        <v>0</v>
      </c>
      <c r="G60" s="2">
        <f>SUM([1]البراحة!G45+[1]القاسمي!G45+'[1]الكويت قبل التعديل'!G45+[1]خورفكان!G45+[1]كلباء!G45+[1]الذيد!G45+'[1]ام القيوين'!G45+[1]صقر!G45+[1]شعم!G45+[1]الفجيرة!G45+'[1]دبا الفجيرة'!G45+[1]مسافى!G45)</f>
        <v>0</v>
      </c>
      <c r="H60" s="2">
        <f>SUM([1]البراحة!H45+[1]القاسمي!H45+'[1]الكويت قبل التعديل'!H45+[1]خورفكان!H45+[1]كلباء!H45+[1]الذيد!H45+'[1]ام القيوين'!H45+[1]صقر!H45+[1]شعم!H45+[1]الفجيرة!H45+'[1]دبا الفجيرة'!H45+[1]مسافى!H45)</f>
        <v>1</v>
      </c>
      <c r="I60" s="2">
        <f>SUM([1]البراحة!I45+[1]القاسمي!I45+'[1]الكويت قبل التعديل'!I45+[1]خورفكان!I45+[1]كلباء!I45+[1]الذيد!I45+'[1]ام القيوين'!I45+[1]صقر!I45+[1]شعم!I45+[1]الفجيرة!I45+'[1]دبا الفجيرة'!I45+[1]مسافى!I45)</f>
        <v>1</v>
      </c>
      <c r="J60" s="2">
        <f>SUM([1]البراحة!J45+[1]القاسمي!J45+'[1]الكويت قبل التعديل'!J45+[1]خورفكان!J45+[1]كلباء!J45+[1]الذيد!J45+'[1]ام القيوين'!J45+[1]صقر!J45+[1]شعم!J45+[1]الفجيرة!J45+'[1]دبا الفجيرة'!J45+[1]مسافى!J45)</f>
        <v>0</v>
      </c>
      <c r="K60" s="2">
        <f>SUM([1]البراحة!K45+[1]القاسمي!K45+'[1]الكويت قبل التعديل'!K45+[1]خورفكان!K45+[1]كلباء!K45+[1]الذيد!K45+'[1]ام القيوين'!K45+[1]صقر!K45+[1]شعم!K45+[1]الفجيرة!K45+'[1]دبا الفجيرة'!K45+[1]مسافى!K45)</f>
        <v>0</v>
      </c>
      <c r="L60" s="2">
        <f>SUM([1]البراحة!L45+[1]القاسمي!L45+'[1]الكويت قبل التعديل'!L45+[1]خورفكان!L45+[1]كلباء!L45+[1]الذيد!L45+'[1]ام القيوين'!L45+[1]صقر!L45+[1]شعم!L45+[1]الفجيرة!L45+'[1]دبا الفجيرة'!L45+[1]مسافى!L45)</f>
        <v>0</v>
      </c>
      <c r="M60" s="2">
        <f>SUM([1]البراحة!M45+[1]القاسمي!M45+'[1]الكويت قبل التعديل'!M45+[1]خورفكان!M45+[1]كلباء!M45+[1]الذيد!M45+'[1]ام القيوين'!M45+[1]صقر!M45+[1]شعم!M45+[1]الفجيرة!M45+'[1]دبا الفجيرة'!M45+[1]مسافى!M45)</f>
        <v>0</v>
      </c>
      <c r="N60" s="2">
        <f>SUM([1]البراحة!N45+[1]القاسمي!N45+'[1]الكويت قبل التعديل'!N45+[1]خورفكان!N45+[1]كلباء!N45+[1]الذيد!N45+'[1]ام القيوين'!N45+[1]صقر!N45+[1]شعم!N45+[1]الفجيرة!N45+'[1]دبا الفجيرة'!N45+[1]مسافى!N45)</f>
        <v>0</v>
      </c>
      <c r="O60" s="2">
        <f>SUM([1]البراحة!O45+[1]القاسمي!O45+'[1]الكويت قبل التعديل'!O45+[1]خورفكان!O45+[1]كلباء!O45+[1]الذيد!O45+'[1]ام القيوين'!O45+[1]صقر!O45+[1]شعم!O45+[1]الفجيرة!O45+'[1]دبا الفجيرة'!O45+[1]مسافى!O45)</f>
        <v>0</v>
      </c>
      <c r="P60" s="2">
        <f>SUM([1]البراحة!P45+[1]القاسمي!P45+'[1]الكويت قبل التعديل'!P45+[1]خورفكان!P45+[1]كلباء!P45+[1]الذيد!P45+'[1]ام القيوين'!P45+[1]صقر!P45+[1]شعم!P45+[1]الفجيرة!P45+'[1]دبا الفجيرة'!P45+[1]مسافى!P45)</f>
        <v>0</v>
      </c>
      <c r="Q60" s="2">
        <f>SUM([1]البراحة!Q45+[1]القاسمي!Q45+'[1]الكويت قبل التعديل'!Q45+[1]خورفكان!Q45+[1]كلباء!Q45+[1]الذيد!Q45+'[1]ام القيوين'!Q45+[1]صقر!Q45+[1]شعم!Q45+[1]الفجيرة!Q45+'[1]دبا الفجيرة'!Q45+[1]مسافى!Q45)</f>
        <v>0</v>
      </c>
      <c r="R60" s="2">
        <f>SUM([1]البراحة!R45+[1]القاسمي!R45+'[1]الكويت قبل التعديل'!R45+[1]خورفكان!R45+[1]كلباء!R45+[1]الذيد!R45+'[1]ام القيوين'!R45+[1]صقر!R45+[1]شعم!R45+[1]الفجيرة!R45+'[1]دبا الفجيرة'!R45+[1]مسافى!R45)</f>
        <v>0</v>
      </c>
      <c r="S60" s="2">
        <f>SUM([1]البراحة!S45+[1]القاسمي!S45+'[1]الكويت قبل التعديل'!S45+[1]خورفكان!S45+[1]كلباء!S45+[1]الذيد!S45+'[1]ام القيوين'!S45+[1]صقر!S45+[1]شعم!S45+[1]الفجيرة!S45+'[1]دبا الفجيرة'!S45+[1]مسافى!S45)</f>
        <v>0</v>
      </c>
      <c r="T60" s="2">
        <f>SUM([1]البراحة!T45+[1]القاسمي!T45+'[1]الكويت قبل التعديل'!T45+[1]خورفكان!T45+[1]كلباء!T45+[1]الذيد!T45+'[1]ام القيوين'!T45+[1]صقر!T45+[1]شعم!T45+[1]الفجيرة!T45+'[1]دبا الفجيرة'!T45+[1]مسافى!T45)</f>
        <v>0</v>
      </c>
      <c r="U60" s="2">
        <f>SUM([1]البراحة!U45+[1]القاسمي!U45+'[1]الكويت قبل التعديل'!U45+[1]خورفكان!U45+[1]كلباء!U45+[1]الذيد!U45+'[1]ام القيوين'!U45+[1]صقر!U45+[1]شعم!U45+[1]الفجيرة!U45+'[1]دبا الفجيرة'!U45+[1]مسافى!U45)</f>
        <v>0</v>
      </c>
    </row>
    <row r="61" spans="1:21" ht="24.95" customHeight="1" x14ac:dyDescent="0.2">
      <c r="A61" s="12"/>
      <c r="B61" s="3" t="s">
        <v>22</v>
      </c>
      <c r="C61" s="8">
        <f t="shared" si="1"/>
        <v>6</v>
      </c>
      <c r="D61" s="8">
        <f>SUM([1]البراحة!D46+[1]القاسمي!D46+'[1]الكويت قبل التعديل'!D46+[1]خورفكان!D46+[1]كلباء!D46+[1]الذيد!D46+'[1]ام القيوين'!D46+[1]صقر!D46+[1]شعم!D46+[1]الفجيرة!D46+'[1]دبا الفجيرة'!D46+[1]مسافى!D46)</f>
        <v>0</v>
      </c>
      <c r="E61" s="2">
        <f>SUM([1]البراحة!E46+[1]القاسمي!E46+'[1]الكويت قبل التعديل'!E46+[1]خورفكان!E46+[1]كلباء!E46+[1]الذيد!E46+'[1]ام القيوين'!E46+[1]صقر!E46+[1]شعم!E46+[1]الفجيرة!E46+'[1]دبا الفجيرة'!E46+[1]مسافى!E46)</f>
        <v>0</v>
      </c>
      <c r="F61" s="2">
        <f>SUM([1]البراحة!F46+[1]القاسمي!F46+'[1]الكويت قبل التعديل'!F46+[1]خورفكان!F46+[1]كلباء!F46+[1]الذيد!F46+'[1]ام القيوين'!F46+[1]صقر!F46+[1]شعم!F46+[1]الفجيرة!F46+'[1]دبا الفجيرة'!F46+[1]مسافى!F46)</f>
        <v>0</v>
      </c>
      <c r="G61" s="2">
        <f>SUM([1]البراحة!G46+[1]القاسمي!G46+'[1]الكويت قبل التعديل'!G46+[1]خورفكان!G46+[1]كلباء!G46+[1]الذيد!G46+'[1]ام القيوين'!G46+[1]صقر!G46+[1]شعم!G46+[1]الفجيرة!G46+'[1]دبا الفجيرة'!G46+[1]مسافى!G46)</f>
        <v>1</v>
      </c>
      <c r="H61" s="2">
        <f>SUM([1]البراحة!H46+[1]القاسمي!H46+'[1]الكويت قبل التعديل'!H46+[1]خورفكان!H46+[1]كلباء!H46+[1]الذيد!H46+'[1]ام القيوين'!H46+[1]صقر!H46+[1]شعم!H46+[1]الفجيرة!H46+'[1]دبا الفجيرة'!H46+[1]مسافى!H46)</f>
        <v>1</v>
      </c>
      <c r="I61" s="2">
        <f>SUM([1]البراحة!I46+[1]القاسمي!I46+'[1]الكويت قبل التعديل'!I46+[1]خورفكان!I46+[1]كلباء!I46+[1]الذيد!I46+'[1]ام القيوين'!I46+[1]صقر!I46+[1]شعم!I46+[1]الفجيرة!I46+'[1]دبا الفجيرة'!I46+[1]مسافى!I46)</f>
        <v>0</v>
      </c>
      <c r="J61" s="2">
        <f>SUM([1]البراحة!J46+[1]القاسمي!J46+'[1]الكويت قبل التعديل'!J46+[1]خورفكان!J46+[1]كلباء!J46+[1]الذيد!J46+'[1]ام القيوين'!J46+[1]صقر!J46+[1]شعم!J46+[1]الفجيرة!J46+'[1]دبا الفجيرة'!J46+[1]مسافى!J46)</f>
        <v>2</v>
      </c>
      <c r="K61" s="2">
        <f>SUM([1]البراحة!K46+[1]القاسمي!K46+'[1]الكويت قبل التعديل'!K46+[1]خورفكان!K46+[1]كلباء!K46+[1]الذيد!K46+'[1]ام القيوين'!K46+[1]صقر!K46+[1]شعم!K46+[1]الفجيرة!K46+'[1]دبا الفجيرة'!K46+[1]مسافى!K46)</f>
        <v>1</v>
      </c>
      <c r="L61" s="2">
        <f>SUM([1]البراحة!L46+[1]القاسمي!L46+'[1]الكويت قبل التعديل'!L46+[1]خورفكان!L46+[1]كلباء!L46+[1]الذيد!L46+'[1]ام القيوين'!L46+[1]صقر!L46+[1]شعم!L46+[1]الفجيرة!L46+'[1]دبا الفجيرة'!L46+[1]مسافى!L46)</f>
        <v>1</v>
      </c>
      <c r="M61" s="2">
        <f>SUM([1]البراحة!M46+[1]القاسمي!M46+'[1]الكويت قبل التعديل'!M46+[1]خورفكان!M46+[1]كلباء!M46+[1]الذيد!M46+'[1]ام القيوين'!M46+[1]صقر!M46+[1]شعم!M46+[1]الفجيرة!M46+'[1]دبا الفجيرة'!M46+[1]مسافى!M46)</f>
        <v>0</v>
      </c>
      <c r="N61" s="2">
        <f>SUM([1]البراحة!N46+[1]القاسمي!N46+'[1]الكويت قبل التعديل'!N46+[1]خورفكان!N46+[1]كلباء!N46+[1]الذيد!N46+'[1]ام القيوين'!N46+[1]صقر!N46+[1]شعم!N46+[1]الفجيرة!N46+'[1]دبا الفجيرة'!N46+[1]مسافى!N46)</f>
        <v>0</v>
      </c>
      <c r="O61" s="2">
        <f>SUM([1]البراحة!O46+[1]القاسمي!O46+'[1]الكويت قبل التعديل'!O46+[1]خورفكان!O46+[1]كلباء!O46+[1]الذيد!O46+'[1]ام القيوين'!O46+[1]صقر!O46+[1]شعم!O46+[1]الفجيرة!O46+'[1]دبا الفجيرة'!O46+[1]مسافى!O46)</f>
        <v>0</v>
      </c>
      <c r="P61" s="2">
        <f>SUM([1]البراحة!P46+[1]القاسمي!P46+'[1]الكويت قبل التعديل'!P46+[1]خورفكان!P46+[1]كلباء!P46+[1]الذيد!P46+'[1]ام القيوين'!P46+[1]صقر!P46+[1]شعم!P46+[1]الفجيرة!P46+'[1]دبا الفجيرة'!P46+[1]مسافى!P46)</f>
        <v>0</v>
      </c>
      <c r="Q61" s="2">
        <f>SUM([1]البراحة!Q46+[1]القاسمي!Q46+'[1]الكويت قبل التعديل'!Q46+[1]خورفكان!Q46+[1]كلباء!Q46+[1]الذيد!Q46+'[1]ام القيوين'!Q46+[1]صقر!Q46+[1]شعم!Q46+[1]الفجيرة!Q46+'[1]دبا الفجيرة'!Q46+[1]مسافى!Q46)</f>
        <v>0</v>
      </c>
      <c r="R61" s="2">
        <f>SUM([1]البراحة!R46+[1]القاسمي!R46+'[1]الكويت قبل التعديل'!R46+[1]خورفكان!R46+[1]كلباء!R46+[1]الذيد!R46+'[1]ام القيوين'!R46+[1]صقر!R46+[1]شعم!R46+[1]الفجيرة!R46+'[1]دبا الفجيرة'!R46+[1]مسافى!R46)</f>
        <v>0</v>
      </c>
      <c r="S61" s="2">
        <f>SUM([1]البراحة!S46+[1]القاسمي!S46+'[1]الكويت قبل التعديل'!S46+[1]خورفكان!S46+[1]كلباء!S46+[1]الذيد!S46+'[1]ام القيوين'!S46+[1]صقر!S46+[1]شعم!S46+[1]الفجيرة!S46+'[1]دبا الفجيرة'!S46+[1]مسافى!S46)</f>
        <v>0</v>
      </c>
      <c r="T61" s="2">
        <f>SUM([1]البراحة!T46+[1]القاسمي!T46+'[1]الكويت قبل التعديل'!T46+[1]خورفكان!T46+[1]كلباء!T46+[1]الذيد!T46+'[1]ام القيوين'!T46+[1]صقر!T46+[1]شعم!T46+[1]الفجيرة!T46+'[1]دبا الفجيرة'!T46+[1]مسافى!T46)</f>
        <v>0</v>
      </c>
      <c r="U61" s="2">
        <f>SUM([1]البراحة!U46+[1]القاسمي!U46+'[1]الكويت قبل التعديل'!U46+[1]خورفكان!U46+[1]كلباء!U46+[1]الذيد!U46+'[1]ام القيوين'!U46+[1]صقر!U46+[1]شعم!U46+[1]الفجيرة!U46+'[1]دبا الفجيرة'!U46+[1]مسافى!U46)</f>
        <v>0</v>
      </c>
    </row>
    <row r="62" spans="1:21" ht="24.95" customHeight="1" x14ac:dyDescent="0.2">
      <c r="A62" s="12"/>
      <c r="B62" s="7" t="s">
        <v>23</v>
      </c>
      <c r="C62" s="6">
        <f t="shared" si="1"/>
        <v>8</v>
      </c>
      <c r="D62" s="6">
        <f>SUM([1]البراحة!D47+[1]القاسمي!D47+'[1]الكويت قبل التعديل'!D47+[1]خورفكان!D47+[1]كلباء!D47+[1]الذيد!D47+'[1]ام القيوين'!D47+[1]صقر!D47+[1]شعم!D47+[1]الفجيرة!D47+'[1]دبا الفجيرة'!D47+[1]مسافى!D47)</f>
        <v>0</v>
      </c>
      <c r="E62" s="6">
        <f>SUM([1]البراحة!E47+[1]القاسمي!E47+'[1]الكويت قبل التعديل'!E47+[1]خورفكان!E47+[1]كلباء!E47+[1]الذيد!E47+'[1]ام القيوين'!E47+[1]صقر!E47+[1]شعم!E47+[1]الفجيرة!E47+'[1]دبا الفجيرة'!E47+[1]مسافى!E47)</f>
        <v>0</v>
      </c>
      <c r="F62" s="6">
        <f>SUM([1]البراحة!F47+[1]القاسمي!F47+'[1]الكويت قبل التعديل'!F47+[1]خورفكان!F47+[1]كلباء!F47+[1]الذيد!F47+'[1]ام القيوين'!F47+[1]صقر!F47+[1]شعم!F47+[1]الفجيرة!F47+'[1]دبا الفجيرة'!F47+[1]مسافى!F47)</f>
        <v>0</v>
      </c>
      <c r="G62" s="6">
        <f>SUM([1]البراحة!G47+[1]القاسمي!G47+'[1]الكويت قبل التعديل'!G47+[1]خورفكان!G47+[1]كلباء!G47+[1]الذيد!G47+'[1]ام القيوين'!G47+[1]صقر!G47+[1]شعم!G47+[1]الفجيرة!G47+'[1]دبا الفجيرة'!G47+[1]مسافى!G47)</f>
        <v>1</v>
      </c>
      <c r="H62" s="6">
        <f>SUM([1]البراحة!H47+[1]القاسمي!H47+'[1]الكويت قبل التعديل'!H47+[1]خورفكان!H47+[1]كلباء!H47+[1]الذيد!H47+'[1]ام القيوين'!H47+[1]صقر!H47+[1]شعم!H47+[1]الفجيرة!H47+'[1]دبا الفجيرة'!H47+[1]مسافى!H47)</f>
        <v>2</v>
      </c>
      <c r="I62" s="6">
        <f>SUM([1]البراحة!I47+[1]القاسمي!I47+'[1]الكويت قبل التعديل'!I47+[1]خورفكان!I47+[1]كلباء!I47+[1]الذيد!I47+'[1]ام القيوين'!I47+[1]صقر!I47+[1]شعم!I47+[1]الفجيرة!I47+'[1]دبا الفجيرة'!I47+[1]مسافى!I47)</f>
        <v>1</v>
      </c>
      <c r="J62" s="6">
        <f>SUM([1]البراحة!J47+[1]القاسمي!J47+'[1]الكويت قبل التعديل'!J47+[1]خورفكان!J47+[1]كلباء!J47+[1]الذيد!J47+'[1]ام القيوين'!J47+[1]صقر!J47+[1]شعم!J47+[1]الفجيرة!J47+'[1]دبا الفجيرة'!J47+[1]مسافى!J47)</f>
        <v>2</v>
      </c>
      <c r="K62" s="6">
        <f>SUM([1]البراحة!K47+[1]القاسمي!K47+'[1]الكويت قبل التعديل'!K47+[1]خورفكان!K47+[1]كلباء!K47+[1]الذيد!K47+'[1]ام القيوين'!K47+[1]صقر!K47+[1]شعم!K47+[1]الفجيرة!K47+'[1]دبا الفجيرة'!K47+[1]مسافى!K47)</f>
        <v>1</v>
      </c>
      <c r="L62" s="6">
        <f>SUM([1]البراحة!L47+[1]القاسمي!L47+'[1]الكويت قبل التعديل'!L47+[1]خورفكان!L47+[1]كلباء!L47+[1]الذيد!L47+'[1]ام القيوين'!L47+[1]صقر!L47+[1]شعم!L47+[1]الفجيرة!L47+'[1]دبا الفجيرة'!L47+[1]مسافى!L47)</f>
        <v>1</v>
      </c>
      <c r="M62" s="6">
        <f>SUM([1]البراحة!M47+[1]القاسمي!M47+'[1]الكويت قبل التعديل'!M47+[1]خورفكان!M47+[1]كلباء!M47+[1]الذيد!M47+'[1]ام القيوين'!M47+[1]صقر!M47+[1]شعم!M47+[1]الفجيرة!M47+'[1]دبا الفجيرة'!M47+[1]مسافى!M47)</f>
        <v>0</v>
      </c>
      <c r="N62" s="6">
        <f>SUM([1]البراحة!N47+[1]القاسمي!N47+'[1]الكويت قبل التعديل'!N47+[1]خورفكان!N47+[1]كلباء!N47+[1]الذيد!N47+'[1]ام القيوين'!N47+[1]صقر!N47+[1]شعم!N47+[1]الفجيرة!N47+'[1]دبا الفجيرة'!N47+[1]مسافى!N47)</f>
        <v>0</v>
      </c>
      <c r="O62" s="6">
        <f>SUM([1]البراحة!O47+[1]القاسمي!O47+'[1]الكويت قبل التعديل'!O47+[1]خورفكان!O47+[1]كلباء!O47+[1]الذيد!O47+'[1]ام القيوين'!O47+[1]صقر!O47+[1]شعم!O47+[1]الفجيرة!O47+'[1]دبا الفجيرة'!O47+[1]مسافى!O47)</f>
        <v>0</v>
      </c>
      <c r="P62" s="6">
        <f>SUM([1]البراحة!P47+[1]القاسمي!P47+'[1]الكويت قبل التعديل'!P47+[1]خورفكان!P47+[1]كلباء!P47+[1]الذيد!P47+'[1]ام القيوين'!P47+[1]صقر!P47+[1]شعم!P47+[1]الفجيرة!P47+'[1]دبا الفجيرة'!P47+[1]مسافى!P47)</f>
        <v>0</v>
      </c>
      <c r="Q62" s="6">
        <f>SUM([1]البراحة!Q47+[1]القاسمي!Q47+'[1]الكويت قبل التعديل'!Q47+[1]خورفكان!Q47+[1]كلباء!Q47+[1]الذيد!Q47+'[1]ام القيوين'!Q47+[1]صقر!Q47+[1]شعم!Q47+[1]الفجيرة!Q47+'[1]دبا الفجيرة'!Q47+[1]مسافى!Q47)</f>
        <v>0</v>
      </c>
      <c r="R62" s="6">
        <f>SUM([1]البراحة!R47+[1]القاسمي!R47+'[1]الكويت قبل التعديل'!R47+[1]خورفكان!R47+[1]كلباء!R47+[1]الذيد!R47+'[1]ام القيوين'!R47+[1]صقر!R47+[1]شعم!R47+[1]الفجيرة!R47+'[1]دبا الفجيرة'!R47+[1]مسافى!R47)</f>
        <v>0</v>
      </c>
      <c r="S62" s="6">
        <f>SUM([1]البراحة!S47+[1]القاسمي!S47+'[1]الكويت قبل التعديل'!S47+[1]خورفكان!S47+[1]كلباء!S47+[1]الذيد!S47+'[1]ام القيوين'!S47+[1]صقر!S47+[1]شعم!S47+[1]الفجيرة!S47+'[1]دبا الفجيرة'!S47+[1]مسافى!S47)</f>
        <v>0</v>
      </c>
      <c r="T62" s="6">
        <f>SUM([1]البراحة!T47+[1]القاسمي!T47+'[1]الكويت قبل التعديل'!T47+[1]خورفكان!T47+[1]كلباء!T47+[1]الذيد!T47+'[1]ام القيوين'!T47+[1]صقر!T47+[1]شعم!T47+[1]الفجيرة!T47+'[1]دبا الفجيرة'!T47+[1]مسافى!T47)</f>
        <v>0</v>
      </c>
      <c r="U62" s="6">
        <f>SUM([1]البراحة!U47+[1]القاسمي!U47+'[1]الكويت قبل التعديل'!U47+[1]خورفكان!U47+[1]كلباء!U47+[1]الذيد!U47+'[1]ام القيوين'!U47+[1]صقر!U47+[1]شعم!U47+[1]الفجيرة!U47+'[1]دبا الفجيرة'!U47+[1]مسافى!U47)</f>
        <v>0</v>
      </c>
    </row>
    <row r="63" spans="1:21" ht="24.95" customHeight="1" x14ac:dyDescent="0.2">
      <c r="A63" s="12" t="s">
        <v>50</v>
      </c>
      <c r="B63" s="3" t="s">
        <v>21</v>
      </c>
      <c r="C63" s="2">
        <f t="shared" si="1"/>
        <v>1582</v>
      </c>
      <c r="D63" s="2">
        <f>SUM([1]البراحة!D48+[1]القاسمي!D48+'[1]الكويت قبل التعديل'!D48+[1]خورفكان!D48+[1]كلباء!D48+[1]الذيد!D48+'[1]ام القيوين'!D48+[1]صقر!D48+[1]شعم!D48+[1]الفجيرة!D48+'[1]دبا الفجيرة'!D48+[1]مسافى!D48)</f>
        <v>45</v>
      </c>
      <c r="E63" s="2">
        <f>SUM([1]البراحة!E48+[1]القاسمي!E48+'[1]الكويت قبل التعديل'!E48+[1]خورفكان!E48+[1]كلباء!E48+[1]الذيد!E48+'[1]ام القيوين'!E48+[1]صقر!E48+[1]شعم!E48+[1]الفجيرة!E48+'[1]دبا الفجيرة'!E48+[1]مسافى!E48)</f>
        <v>95</v>
      </c>
      <c r="F63" s="2">
        <f>SUM([1]البراحة!F48+[1]القاسمي!F48+'[1]الكويت قبل التعديل'!F48+[1]خورفكان!F48+[1]كلباء!F48+[1]الذيد!F48+'[1]ام القيوين'!F48+[1]صقر!F48+[1]شعم!F48+[1]الفجيرة!F48+'[1]دبا الفجيرة'!F48+[1]مسافى!F48)</f>
        <v>177</v>
      </c>
      <c r="G63" s="2">
        <f>SUM([1]البراحة!G48+[1]القاسمي!G48+'[1]الكويت قبل التعديل'!G48+[1]خورفكان!G48+[1]كلباء!G48+[1]الذيد!G48+'[1]ام القيوين'!G48+[1]صقر!G48+[1]شعم!G48+[1]الفجيرة!G48+'[1]دبا الفجيرة'!G48+[1]مسافى!G48)</f>
        <v>188</v>
      </c>
      <c r="H63" s="2">
        <f>SUM([1]البراحة!H48+[1]القاسمي!H48+'[1]الكويت قبل التعديل'!H48+[1]خورفكان!H48+[1]كلباء!H48+[1]الذيد!H48+'[1]ام القيوين'!H48+[1]صقر!H48+[1]شعم!H48+[1]الفجيرة!H48+'[1]دبا الفجيرة'!H48+[1]مسافى!H48)</f>
        <v>233</v>
      </c>
      <c r="I63" s="2">
        <f>SUM([1]البراحة!I48+[1]القاسمي!I48+'[1]الكويت قبل التعديل'!I48+[1]خورفكان!I48+[1]كلباء!I48+[1]الذيد!I48+'[1]ام القيوين'!I48+[1]صقر!I48+[1]شعم!I48+[1]الفجيرة!I48+'[1]دبا الفجيرة'!I48+[1]مسافى!I48)</f>
        <v>244</v>
      </c>
      <c r="J63" s="2">
        <f>SUM([1]البراحة!J48+[1]القاسمي!J48+'[1]الكويت قبل التعديل'!J48+[1]خورفكان!J48+[1]كلباء!J48+[1]الذيد!J48+'[1]ام القيوين'!J48+[1]صقر!J48+[1]شعم!J48+[1]الفجيرة!J48+'[1]دبا الفجيرة'!J48+[1]مسافى!J48)</f>
        <v>205</v>
      </c>
      <c r="K63" s="2">
        <f>SUM([1]البراحة!K48+[1]القاسمي!K48+'[1]الكويت قبل التعديل'!K48+[1]خورفكان!K48+[1]كلباء!K48+[1]الذيد!K48+'[1]ام القيوين'!K48+[1]صقر!K48+[1]شعم!K48+[1]الفجيرة!K48+'[1]دبا الفجيرة'!K48+[1]مسافى!K48)</f>
        <v>167</v>
      </c>
      <c r="L63" s="2">
        <f>SUM([1]البراحة!L48+[1]القاسمي!L48+'[1]الكويت قبل التعديل'!L48+[1]خورفكان!L48+[1]كلباء!L48+[1]الذيد!L48+'[1]ام القيوين'!L48+[1]صقر!L48+[1]شعم!L48+[1]الفجيرة!L48+'[1]دبا الفجيرة'!L48+[1]مسافى!L48)</f>
        <v>106</v>
      </c>
      <c r="M63" s="2">
        <f>SUM([1]البراحة!M48+[1]القاسمي!M48+'[1]الكويت قبل التعديل'!M48+[1]خورفكان!M48+[1]كلباء!M48+[1]الذيد!M48+'[1]ام القيوين'!M48+[1]صقر!M48+[1]شعم!M48+[1]الفجيرة!M48+'[1]دبا الفجيرة'!M48+[1]مسافى!M48)</f>
        <v>41</v>
      </c>
      <c r="N63" s="2">
        <f>SUM([1]البراحة!N48+[1]القاسمي!N48+'[1]الكويت قبل التعديل'!N48+[1]خورفكان!N48+[1]كلباء!N48+[1]الذيد!N48+'[1]ام القيوين'!N48+[1]صقر!N48+[1]شعم!N48+[1]الفجيرة!N48+'[1]دبا الفجيرة'!N48+[1]مسافى!N48)</f>
        <v>30</v>
      </c>
      <c r="O63" s="2">
        <f>SUM([1]البراحة!O48+[1]القاسمي!O48+'[1]الكويت قبل التعديل'!O48+[1]خورفكان!O48+[1]كلباء!O48+[1]الذيد!O48+'[1]ام القيوين'!O48+[1]صقر!O48+[1]شعم!O48+[1]الفجيرة!O48+'[1]دبا الفجيرة'!O48+[1]مسافى!O48)</f>
        <v>27</v>
      </c>
      <c r="P63" s="2">
        <f>SUM([1]البراحة!P48+[1]القاسمي!P48+'[1]الكويت قبل التعديل'!P48+[1]خورفكان!P48+[1]كلباء!P48+[1]الذيد!P48+'[1]ام القيوين'!P48+[1]صقر!P48+[1]شعم!P48+[1]الفجيرة!P48+'[1]دبا الفجيرة'!P48+[1]مسافى!P48)</f>
        <v>8</v>
      </c>
      <c r="Q63" s="2">
        <f>SUM([1]البراحة!Q48+[1]القاسمي!Q48+'[1]الكويت قبل التعديل'!Q48+[1]خورفكان!Q48+[1]كلباء!Q48+[1]الذيد!Q48+'[1]ام القيوين'!Q48+[1]صقر!Q48+[1]شعم!Q48+[1]الفجيرة!Q48+'[1]دبا الفجيرة'!Q48+[1]مسافى!Q48)</f>
        <v>6</v>
      </c>
      <c r="R63" s="2">
        <f>SUM([1]البراحة!R48+[1]القاسمي!R48+'[1]الكويت قبل التعديل'!R48+[1]خورفكان!R48+[1]كلباء!R48+[1]الذيد!R48+'[1]ام القيوين'!R48+[1]صقر!R48+[1]شعم!R48+[1]الفجيرة!R48+'[1]دبا الفجيرة'!R48+[1]مسافى!R48)</f>
        <v>5</v>
      </c>
      <c r="S63" s="2">
        <f>SUM([1]البراحة!S48+[1]القاسمي!S48+'[1]الكويت قبل التعديل'!S48+[1]خورفكان!S48+[1]كلباء!S48+[1]الذيد!S48+'[1]ام القيوين'!S48+[1]صقر!S48+[1]شعم!S48+[1]الفجيرة!S48+'[1]دبا الفجيرة'!S48+[1]مسافى!S48)</f>
        <v>4</v>
      </c>
      <c r="T63" s="2">
        <f>SUM([1]البراحة!T48+[1]القاسمي!T48+'[1]الكويت قبل التعديل'!T48+[1]خورفكان!T48+[1]كلباء!T48+[1]الذيد!T48+'[1]ام القيوين'!T48+[1]صقر!T48+[1]شعم!T48+[1]الفجيرة!T48+'[1]دبا الفجيرة'!T48+[1]مسافى!T48)</f>
        <v>0</v>
      </c>
      <c r="U63" s="2">
        <f>SUM([1]البراحة!U48+[1]القاسمي!U48+'[1]الكويت قبل التعديل'!U48+[1]خورفكان!U48+[1]كلباء!U48+[1]الذيد!U48+'[1]ام القيوين'!U48+[1]صقر!U48+[1]شعم!U48+[1]الفجيرة!U48+'[1]دبا الفجيرة'!U48+[1]مسافى!U48)</f>
        <v>1</v>
      </c>
    </row>
    <row r="64" spans="1:21" ht="24.95" customHeight="1" x14ac:dyDescent="0.2">
      <c r="A64" s="12"/>
      <c r="B64" s="3" t="s">
        <v>22</v>
      </c>
      <c r="C64" s="8">
        <f t="shared" si="1"/>
        <v>4985</v>
      </c>
      <c r="D64" s="8">
        <f>SUM([1]البراحة!D49+[1]القاسمي!D49+'[1]الكويت قبل التعديل'!D49+[1]خورفكان!D49+[1]كلباء!D49+[1]الذيد!D49+'[1]ام القيوين'!D49+[1]صقر!D49+[1]شعم!D49+[1]الفجيرة!D49+'[1]دبا الفجيرة'!D49+[1]مسافى!D49)</f>
        <v>10</v>
      </c>
      <c r="E64" s="2">
        <f>SUM([1]البراحة!E49+[1]القاسمي!E49+'[1]الكويت قبل التعديل'!E49+[1]خورفكان!E49+[1]كلباء!E49+[1]الذيد!E49+'[1]ام القيوين'!E49+[1]صقر!E49+[1]شعم!E49+[1]الفجيرة!E49+'[1]دبا الفجيرة'!E49+[1]مسافى!E49)</f>
        <v>49</v>
      </c>
      <c r="F64" s="2">
        <f>SUM([1]البراحة!F49+[1]القاسمي!F49+'[1]الكويت قبل التعديل'!F49+[1]خورفكان!F49+[1]كلباء!F49+[1]الذيد!F49+'[1]ام القيوين'!F49+[1]صقر!F49+[1]شعم!F49+[1]الفجيرة!F49+'[1]دبا الفجيرة'!F49+[1]مسافى!F49)</f>
        <v>118</v>
      </c>
      <c r="G64" s="2">
        <f>SUM([1]البراحة!G49+[1]القاسمي!G49+'[1]الكويت قبل التعديل'!G49+[1]خورفكان!G49+[1]كلباء!G49+[1]الذيد!G49+'[1]ام القيوين'!G49+[1]صقر!G49+[1]شعم!G49+[1]الفجيرة!G49+'[1]دبا الفجيرة'!G49+[1]مسافى!G49)</f>
        <v>176</v>
      </c>
      <c r="H64" s="2">
        <f>SUM([1]البراحة!H49+[1]القاسمي!H49+'[1]الكويت قبل التعديل'!H49+[1]خورفكان!H49+[1]كلباء!H49+[1]الذيد!H49+'[1]ام القيوين'!H49+[1]صقر!H49+[1]شعم!H49+[1]الفجيرة!H49+'[1]دبا الفجيرة'!H49+[1]مسافى!H49)</f>
        <v>680</v>
      </c>
      <c r="I64" s="2">
        <f>SUM([1]البراحة!I49+[1]القاسمي!I49+'[1]الكويت قبل التعديل'!I49+[1]خورفكان!I49+[1]كلباء!I49+[1]الذيد!I49+'[1]ام القيوين'!I49+[1]صقر!I49+[1]شعم!I49+[1]الفجيرة!I49+'[1]دبا الفجيرة'!I49+[1]مسافى!I49)</f>
        <v>1077</v>
      </c>
      <c r="J64" s="2">
        <f>SUM([1]البراحة!J49+[1]القاسمي!J49+'[1]الكويت قبل التعديل'!J49+[1]خورفكان!J49+[1]كلباء!J49+[1]الذيد!J49+'[1]ام القيوين'!J49+[1]صقر!J49+[1]شعم!J49+[1]الفجيرة!J49+'[1]دبا الفجيرة'!J49+[1]مسافى!J49)</f>
        <v>1118</v>
      </c>
      <c r="K64" s="2">
        <f>SUM([1]البراحة!K49+[1]القاسمي!K49+'[1]الكويت قبل التعديل'!K49+[1]خورفكان!K49+[1]كلباء!K49+[1]الذيد!K49+'[1]ام القيوين'!K49+[1]صقر!K49+[1]شعم!K49+[1]الفجيرة!K49+'[1]دبا الفجيرة'!K49+[1]مسافى!K49)</f>
        <v>826</v>
      </c>
      <c r="L64" s="2">
        <f>SUM([1]البراحة!L49+[1]القاسمي!L49+'[1]الكويت قبل التعديل'!L49+[1]خورفكان!L49+[1]كلباء!L49+[1]الذيد!L49+'[1]ام القيوين'!L49+[1]صقر!L49+[1]شعم!L49+[1]الفجيرة!L49+'[1]دبا الفجيرة'!L49+[1]مسافى!L49)</f>
        <v>441</v>
      </c>
      <c r="M64" s="2">
        <f>SUM([1]البراحة!M49+[1]القاسمي!M49+'[1]الكويت قبل التعديل'!M49+[1]خورفكان!M49+[1]كلباء!M49+[1]الذيد!M49+'[1]ام القيوين'!M49+[1]صقر!M49+[1]شعم!M49+[1]الفجيرة!M49+'[1]دبا الفجيرة'!M49+[1]مسافى!M49)</f>
        <v>246</v>
      </c>
      <c r="N64" s="2">
        <f>SUM([1]البراحة!N49+[1]القاسمي!N49+'[1]الكويت قبل التعديل'!N49+[1]خورفكان!N49+[1]كلباء!N49+[1]الذيد!N49+'[1]ام القيوين'!N49+[1]صقر!N49+[1]شعم!N49+[1]الفجيرة!N49+'[1]دبا الفجيرة'!N49+[1]مسافى!N49)</f>
        <v>136</v>
      </c>
      <c r="O64" s="2">
        <f>SUM([1]البراحة!O49+[1]القاسمي!O49+'[1]الكويت قبل التعديل'!O49+[1]خورفكان!O49+[1]كلباء!O49+[1]الذيد!O49+'[1]ام القيوين'!O49+[1]صقر!O49+[1]شعم!O49+[1]الفجيرة!O49+'[1]دبا الفجيرة'!O49+[1]مسافى!O49)</f>
        <v>62</v>
      </c>
      <c r="P64" s="2">
        <f>SUM([1]البراحة!P49+[1]القاسمي!P49+'[1]الكويت قبل التعديل'!P49+[1]خورفكان!P49+[1]كلباء!P49+[1]الذيد!P49+'[1]ام القيوين'!P49+[1]صقر!P49+[1]شعم!P49+[1]الفجيرة!P49+'[1]دبا الفجيرة'!P49+[1]مسافى!P49)</f>
        <v>34</v>
      </c>
      <c r="Q64" s="2">
        <f>SUM([1]البراحة!Q49+[1]القاسمي!Q49+'[1]الكويت قبل التعديل'!Q49+[1]خورفكان!Q49+[1]كلباء!Q49+[1]الذيد!Q49+'[1]ام القيوين'!Q49+[1]صقر!Q49+[1]شعم!Q49+[1]الفجيرة!Q49+'[1]دبا الفجيرة'!Q49+[1]مسافى!Q49)</f>
        <v>9</v>
      </c>
      <c r="R64" s="2">
        <f>SUM([1]البراحة!R49+[1]القاسمي!R49+'[1]الكويت قبل التعديل'!R49+[1]خورفكان!R49+[1]كلباء!R49+[1]الذيد!R49+'[1]ام القيوين'!R49+[1]صقر!R49+[1]شعم!R49+[1]الفجيرة!R49+'[1]دبا الفجيرة'!R49+[1]مسافى!R49)</f>
        <v>1</v>
      </c>
      <c r="S64" s="2">
        <f>SUM([1]البراحة!S49+[1]القاسمي!S49+'[1]الكويت قبل التعديل'!S49+[1]خورفكان!S49+[1]كلباء!S49+[1]الذيد!S49+'[1]ام القيوين'!S49+[1]صقر!S49+[1]شعم!S49+[1]الفجيرة!S49+'[1]دبا الفجيرة'!S49+[1]مسافى!S49)</f>
        <v>2</v>
      </c>
      <c r="T64" s="2">
        <f>SUM([1]البراحة!T49+[1]القاسمي!T49+'[1]الكويت قبل التعديل'!T49+[1]خورفكان!T49+[1]كلباء!T49+[1]الذيد!T49+'[1]ام القيوين'!T49+[1]صقر!T49+[1]شعم!T49+[1]الفجيرة!T49+'[1]دبا الفجيرة'!T49+[1]مسافى!T49)</f>
        <v>0</v>
      </c>
      <c r="U64" s="2">
        <f>SUM([1]البراحة!U49+[1]القاسمي!U49+'[1]الكويت قبل التعديل'!U49+[1]خورفكان!U49+[1]كلباء!U49+[1]الذيد!U49+'[1]ام القيوين'!U49+[1]صقر!U49+[1]شعم!U49+[1]الفجيرة!U49+'[1]دبا الفجيرة'!U49+[1]مسافى!U49)</f>
        <v>0</v>
      </c>
    </row>
    <row r="65" spans="1:21" ht="24.95" customHeight="1" x14ac:dyDescent="0.2">
      <c r="A65" s="12"/>
      <c r="B65" s="7" t="s">
        <v>23</v>
      </c>
      <c r="C65" s="6">
        <f t="shared" si="1"/>
        <v>6567</v>
      </c>
      <c r="D65" s="6">
        <f>SUM([1]البراحة!D50+[1]القاسمي!D50+'[1]الكويت قبل التعديل'!D50+[1]خورفكان!D50+[1]كلباء!D50+[1]الذيد!D50+'[1]ام القيوين'!D50+[1]صقر!D50+[1]شعم!D50+[1]الفجيرة!D50+'[1]دبا الفجيرة'!D50+[1]مسافى!D50)</f>
        <v>55</v>
      </c>
      <c r="E65" s="6">
        <f>SUM([1]البراحة!E50+[1]القاسمي!E50+'[1]الكويت قبل التعديل'!E50+[1]خورفكان!E50+[1]كلباء!E50+[1]الذيد!E50+'[1]ام القيوين'!E50+[1]صقر!E50+[1]شعم!E50+[1]الفجيرة!E50+'[1]دبا الفجيرة'!E50+[1]مسافى!E50)</f>
        <v>144</v>
      </c>
      <c r="F65" s="6">
        <f>SUM([1]البراحة!F50+[1]القاسمي!F50+'[1]الكويت قبل التعديل'!F50+[1]خورفكان!F50+[1]كلباء!F50+[1]الذيد!F50+'[1]ام القيوين'!F50+[1]صقر!F50+[1]شعم!F50+[1]الفجيرة!F50+'[1]دبا الفجيرة'!F50+[1]مسافى!F50)</f>
        <v>295</v>
      </c>
      <c r="G65" s="6">
        <f>SUM([1]البراحة!G50+[1]القاسمي!G50+'[1]الكويت قبل التعديل'!G50+[1]خورفكان!G50+[1]كلباء!G50+[1]الذيد!G50+'[1]ام القيوين'!G50+[1]صقر!G50+[1]شعم!G50+[1]الفجيرة!G50+'[1]دبا الفجيرة'!G50+[1]مسافى!G50)</f>
        <v>364</v>
      </c>
      <c r="H65" s="6">
        <f>SUM([1]البراحة!H50+[1]القاسمي!H50+'[1]الكويت قبل التعديل'!H50+[1]خورفكان!H50+[1]كلباء!H50+[1]الذيد!H50+'[1]ام القيوين'!H50+[1]صقر!H50+[1]شعم!H50+[1]الفجيرة!H50+'[1]دبا الفجيرة'!H50+[1]مسافى!H50)</f>
        <v>913</v>
      </c>
      <c r="I65" s="6">
        <f>SUM([1]البراحة!I50+[1]القاسمي!I50+'[1]الكويت قبل التعديل'!I50+[1]خورفكان!I50+[1]كلباء!I50+[1]الذيد!I50+'[1]ام القيوين'!I50+[1]صقر!I50+[1]شعم!I50+[1]الفجيرة!I50+'[1]دبا الفجيرة'!I50+[1]مسافى!I50)</f>
        <v>1321</v>
      </c>
      <c r="J65" s="6">
        <f>SUM([1]البراحة!J50+[1]القاسمي!J50+'[1]الكويت قبل التعديل'!J50+[1]خورفكان!J50+[1]كلباء!J50+[1]الذيد!J50+'[1]ام القيوين'!J50+[1]صقر!J50+[1]شعم!J50+[1]الفجيرة!J50+'[1]دبا الفجيرة'!J50+[1]مسافى!J50)</f>
        <v>1323</v>
      </c>
      <c r="K65" s="6">
        <f>SUM([1]البراحة!K50+[1]القاسمي!K50+'[1]الكويت قبل التعديل'!K50+[1]خورفكان!K50+[1]كلباء!K50+[1]الذيد!K50+'[1]ام القيوين'!K50+[1]صقر!K50+[1]شعم!K50+[1]الفجيرة!K50+'[1]دبا الفجيرة'!K50+[1]مسافى!K50)</f>
        <v>993</v>
      </c>
      <c r="L65" s="6">
        <f>SUM([1]البراحة!L50+[1]القاسمي!L50+'[1]الكويت قبل التعديل'!L50+[1]خورفكان!L50+[1]كلباء!L50+[1]الذيد!L50+'[1]ام القيوين'!L50+[1]صقر!L50+[1]شعم!L50+[1]الفجيرة!L50+'[1]دبا الفجيرة'!L50+[1]مسافى!L50)</f>
        <v>547</v>
      </c>
      <c r="M65" s="6">
        <f>SUM([1]البراحة!M50+[1]القاسمي!M50+'[1]الكويت قبل التعديل'!M50+[1]خورفكان!M50+[1]كلباء!M50+[1]الذيد!M50+'[1]ام القيوين'!M50+[1]صقر!M50+[1]شعم!M50+[1]الفجيرة!M50+'[1]دبا الفجيرة'!M50+[1]مسافى!M50)</f>
        <v>287</v>
      </c>
      <c r="N65" s="6">
        <f>SUM([1]البراحة!N50+[1]القاسمي!N50+'[1]الكويت قبل التعديل'!N50+[1]خورفكان!N50+[1]كلباء!N50+[1]الذيد!N50+'[1]ام القيوين'!N50+[1]صقر!N50+[1]شعم!N50+[1]الفجيرة!N50+'[1]دبا الفجيرة'!N50+[1]مسافى!N50)</f>
        <v>166</v>
      </c>
      <c r="O65" s="6">
        <f>SUM([1]البراحة!O50+[1]القاسمي!O50+'[1]الكويت قبل التعديل'!O50+[1]خورفكان!O50+[1]كلباء!O50+[1]الذيد!O50+'[1]ام القيوين'!O50+[1]صقر!O50+[1]شعم!O50+[1]الفجيرة!O50+'[1]دبا الفجيرة'!O50+[1]مسافى!O50)</f>
        <v>89</v>
      </c>
      <c r="P65" s="6">
        <f>SUM([1]البراحة!P50+[1]القاسمي!P50+'[1]الكويت قبل التعديل'!P50+[1]خورفكان!P50+[1]كلباء!P50+[1]الذيد!P50+'[1]ام القيوين'!P50+[1]صقر!P50+[1]شعم!P50+[1]الفجيرة!P50+'[1]دبا الفجيرة'!P50+[1]مسافى!P50)</f>
        <v>42</v>
      </c>
      <c r="Q65" s="6">
        <f>SUM([1]البراحة!Q50+[1]القاسمي!Q50+'[1]الكويت قبل التعديل'!Q50+[1]خورفكان!Q50+[1]كلباء!Q50+[1]الذيد!Q50+'[1]ام القيوين'!Q50+[1]صقر!Q50+[1]شعم!Q50+[1]الفجيرة!Q50+'[1]دبا الفجيرة'!Q50+[1]مسافى!Q50)</f>
        <v>15</v>
      </c>
      <c r="R65" s="6">
        <f>SUM([1]البراحة!R50+[1]القاسمي!R50+'[1]الكويت قبل التعديل'!R50+[1]خورفكان!R50+[1]كلباء!R50+[1]الذيد!R50+'[1]ام القيوين'!R50+[1]صقر!R50+[1]شعم!R50+[1]الفجيرة!R50+'[1]دبا الفجيرة'!R50+[1]مسافى!R50)</f>
        <v>6</v>
      </c>
      <c r="S65" s="6">
        <f>SUM([1]البراحة!S50+[1]القاسمي!S50+'[1]الكويت قبل التعديل'!S50+[1]خورفكان!S50+[1]كلباء!S50+[1]الذيد!S50+'[1]ام القيوين'!S50+[1]صقر!S50+[1]شعم!S50+[1]الفجيرة!S50+'[1]دبا الفجيرة'!S50+[1]مسافى!S50)</f>
        <v>6</v>
      </c>
      <c r="T65" s="6">
        <f>SUM([1]البراحة!T50+[1]القاسمي!T50+'[1]الكويت قبل التعديل'!T50+[1]خورفكان!T50+[1]كلباء!T50+[1]الذيد!T50+'[1]ام القيوين'!T50+[1]صقر!T50+[1]شعم!T50+[1]الفجيرة!T50+'[1]دبا الفجيرة'!T50+[1]مسافى!T50)</f>
        <v>0</v>
      </c>
      <c r="U65" s="6">
        <f>SUM([1]البراحة!U50+[1]القاسمي!U50+'[1]الكويت قبل التعديل'!U50+[1]خورفكان!U50+[1]كلباء!U50+[1]الذيد!U50+'[1]ام القيوين'!U50+[1]صقر!U50+[1]شعم!U50+[1]الفجيرة!U50+'[1]دبا الفجيرة'!U50+[1]مسافى!U50)</f>
        <v>1</v>
      </c>
    </row>
    <row r="66" spans="1:21" ht="24.95" customHeight="1" x14ac:dyDescent="0.2">
      <c r="A66" s="12" t="s">
        <v>51</v>
      </c>
      <c r="B66" s="3" t="s">
        <v>21</v>
      </c>
      <c r="C66" s="2">
        <f t="shared" si="1"/>
        <v>12</v>
      </c>
      <c r="D66" s="2">
        <f>SUM([1]البراحة!D51+[1]القاسمي!D51+'[1]الكويت قبل التعديل'!D51+[1]خورفكان!D51+[1]كلباء!D51+[1]الذيد!D51+'[1]ام القيوين'!D51+[1]صقر!D51+[1]شعم!D51+[1]الفجيرة!D51+'[1]دبا الفجيرة'!D51+[1]مسافى!D51)</f>
        <v>5</v>
      </c>
      <c r="E66" s="2">
        <f>SUM([1]البراحة!E51+[1]القاسمي!E51+'[1]الكويت قبل التعديل'!E51+[1]خورفكان!E51+[1]كلباء!E51+[1]الذيد!E51+'[1]ام القيوين'!E51+[1]صقر!E51+[1]شعم!E51+[1]الفجيرة!E51+'[1]دبا الفجيرة'!E51+[1]مسافى!E51)</f>
        <v>1</v>
      </c>
      <c r="F66" s="2">
        <f>SUM([1]البراحة!F51+[1]القاسمي!F51+'[1]الكويت قبل التعديل'!F51+[1]خورفكان!F51+[1]كلباء!F51+[1]الذيد!F51+'[1]ام القيوين'!F51+[1]صقر!F51+[1]شعم!F51+[1]الفجيرة!F51+'[1]دبا الفجيرة'!F51+[1]مسافى!F51)</f>
        <v>2</v>
      </c>
      <c r="G66" s="2">
        <f>SUM([1]البراحة!G51+[1]القاسمي!G51+'[1]الكويت قبل التعديل'!G51+[1]خورفكان!G51+[1]كلباء!G51+[1]الذيد!G51+'[1]ام القيوين'!G51+[1]صقر!G51+[1]شعم!G51+[1]الفجيرة!G51+'[1]دبا الفجيرة'!G51+[1]مسافى!G51)</f>
        <v>3</v>
      </c>
      <c r="H66" s="2">
        <f>SUM([1]البراحة!H51+[1]القاسمي!H51+'[1]الكويت قبل التعديل'!H51+[1]خورفكان!H51+[1]كلباء!H51+[1]الذيد!H51+'[1]ام القيوين'!H51+[1]صقر!H51+[1]شعم!H51+[1]الفجيرة!H51+'[1]دبا الفجيرة'!H51+[1]مسافى!H51)</f>
        <v>0</v>
      </c>
      <c r="I66" s="2">
        <f>SUM([1]البراحة!I51+[1]القاسمي!I51+'[1]الكويت قبل التعديل'!I51+[1]خورفكان!I51+[1]كلباء!I51+[1]الذيد!I51+'[1]ام القيوين'!I51+[1]صقر!I51+[1]شعم!I51+[1]الفجيرة!I51+'[1]دبا الفجيرة'!I51+[1]مسافى!I51)</f>
        <v>0</v>
      </c>
      <c r="J66" s="2">
        <f>SUM([1]البراحة!J51+[1]القاسمي!J51+'[1]الكويت قبل التعديل'!J51+[1]خورفكان!J51+[1]كلباء!J51+[1]الذيد!J51+'[1]ام القيوين'!J51+[1]صقر!J51+[1]شعم!J51+[1]الفجيرة!J51+'[1]دبا الفجيرة'!J51+[1]مسافى!J51)</f>
        <v>0</v>
      </c>
      <c r="K66" s="2">
        <f>SUM([1]البراحة!K51+[1]القاسمي!K51+'[1]الكويت قبل التعديل'!K51+[1]خورفكان!K51+[1]كلباء!K51+[1]الذيد!K51+'[1]ام القيوين'!K51+[1]صقر!K51+[1]شعم!K51+[1]الفجيرة!K51+'[1]دبا الفجيرة'!K51+[1]مسافى!K51)</f>
        <v>0</v>
      </c>
      <c r="L66" s="2">
        <f>SUM([1]البراحة!L51+[1]القاسمي!L51+'[1]الكويت قبل التعديل'!L51+[1]خورفكان!L51+[1]كلباء!L51+[1]الذيد!L51+'[1]ام القيوين'!L51+[1]صقر!L51+[1]شعم!L51+[1]الفجيرة!L51+'[1]دبا الفجيرة'!L51+[1]مسافى!L51)</f>
        <v>0</v>
      </c>
      <c r="M66" s="2">
        <f>SUM([1]البراحة!M51+[1]القاسمي!M51+'[1]الكويت قبل التعديل'!M51+[1]خورفكان!M51+[1]كلباء!M51+[1]الذيد!M51+'[1]ام القيوين'!M51+[1]صقر!M51+[1]شعم!M51+[1]الفجيرة!M51+'[1]دبا الفجيرة'!M51+[1]مسافى!M51)</f>
        <v>1</v>
      </c>
      <c r="N66" s="2">
        <f>SUM([1]البراحة!N51+[1]القاسمي!N51+'[1]الكويت قبل التعديل'!N51+[1]خورفكان!N51+[1]كلباء!N51+[1]الذيد!N51+'[1]ام القيوين'!N51+[1]صقر!N51+[1]شعم!N51+[1]الفجيرة!N51+'[1]دبا الفجيرة'!N51+[1]مسافى!N51)</f>
        <v>0</v>
      </c>
      <c r="O66" s="2">
        <f>SUM([1]البراحة!O51+[1]القاسمي!O51+'[1]الكويت قبل التعديل'!O51+[1]خورفكان!O51+[1]كلباء!O51+[1]الذيد!O51+'[1]ام القيوين'!O51+[1]صقر!O51+[1]شعم!O51+[1]الفجيرة!O51+'[1]دبا الفجيرة'!O51+[1]مسافى!O51)</f>
        <v>0</v>
      </c>
      <c r="P66" s="2">
        <f>SUM([1]البراحة!P51+[1]القاسمي!P51+'[1]الكويت قبل التعديل'!P51+[1]خورفكان!P51+[1]كلباء!P51+[1]الذيد!P51+'[1]ام القيوين'!P51+[1]صقر!P51+[1]شعم!P51+[1]الفجيرة!P51+'[1]دبا الفجيرة'!P51+[1]مسافى!P51)</f>
        <v>0</v>
      </c>
      <c r="Q66" s="2">
        <f>SUM([1]البراحة!Q51+[1]القاسمي!Q51+'[1]الكويت قبل التعديل'!Q51+[1]خورفكان!Q51+[1]كلباء!Q51+[1]الذيد!Q51+'[1]ام القيوين'!Q51+[1]صقر!Q51+[1]شعم!Q51+[1]الفجيرة!Q51+'[1]دبا الفجيرة'!Q51+[1]مسافى!Q51)</f>
        <v>0</v>
      </c>
      <c r="R66" s="2">
        <f>SUM([1]البراحة!R51+[1]القاسمي!R51+'[1]الكويت قبل التعديل'!R51+[1]خورفكان!R51+[1]كلباء!R51+[1]الذيد!R51+'[1]ام القيوين'!R51+[1]صقر!R51+[1]شعم!R51+[1]الفجيرة!R51+'[1]دبا الفجيرة'!R51+[1]مسافى!R51)</f>
        <v>0</v>
      </c>
      <c r="S66" s="2">
        <f>SUM([1]البراحة!S51+[1]القاسمي!S51+'[1]الكويت قبل التعديل'!S51+[1]خورفكان!S51+[1]كلباء!S51+[1]الذيد!S51+'[1]ام القيوين'!S51+[1]صقر!S51+[1]شعم!S51+[1]الفجيرة!S51+'[1]دبا الفجيرة'!S51+[1]مسافى!S51)</f>
        <v>0</v>
      </c>
      <c r="T66" s="2">
        <f>SUM([1]البراحة!T51+[1]القاسمي!T51+'[1]الكويت قبل التعديل'!T51+[1]خورفكان!T51+[1]كلباء!T51+[1]الذيد!T51+'[1]ام القيوين'!T51+[1]صقر!T51+[1]شعم!T51+[1]الفجيرة!T51+'[1]دبا الفجيرة'!T51+[1]مسافى!T51)</f>
        <v>0</v>
      </c>
      <c r="U66" s="2">
        <f>SUM([1]البراحة!U51+[1]القاسمي!U51+'[1]الكويت قبل التعديل'!U51+[1]خورفكان!U51+[1]كلباء!U51+[1]الذيد!U51+'[1]ام القيوين'!U51+[1]صقر!U51+[1]شعم!U51+[1]الفجيرة!U51+'[1]دبا الفجيرة'!U51+[1]مسافى!U51)</f>
        <v>0</v>
      </c>
    </row>
    <row r="67" spans="1:21" ht="24.95" customHeight="1" x14ac:dyDescent="0.2">
      <c r="A67" s="12"/>
      <c r="B67" s="3" t="s">
        <v>22</v>
      </c>
      <c r="C67" s="8">
        <f t="shared" si="1"/>
        <v>62</v>
      </c>
      <c r="D67" s="8">
        <f>SUM([1]البراحة!D52+[1]القاسمي!D52+'[1]الكويت قبل التعديل'!D52+[1]خورفكان!D52+[1]كلباء!D52+[1]الذيد!D52+'[1]ام القيوين'!D52+[1]صقر!D52+[1]شعم!D52+[1]الفجيرة!D52+'[1]دبا الفجيرة'!D52+[1]مسافى!D52)</f>
        <v>2</v>
      </c>
      <c r="E67" s="2">
        <f>SUM([1]البراحة!E52+[1]القاسمي!E52+'[1]الكويت قبل التعديل'!E52+[1]خورفكان!E52+[1]كلباء!E52+[1]الذيد!E52+'[1]ام القيوين'!E52+[1]صقر!E52+[1]شعم!E52+[1]الفجيرة!E52+'[1]دبا الفجيرة'!E52+[1]مسافى!E52)</f>
        <v>2</v>
      </c>
      <c r="F67" s="2">
        <f>SUM([1]البراحة!F52+[1]القاسمي!F52+'[1]الكويت قبل التعديل'!F52+[1]خورفكان!F52+[1]كلباء!F52+[1]الذيد!F52+'[1]ام القيوين'!F52+[1]صقر!F52+[1]شعم!F52+[1]الفجيرة!F52+'[1]دبا الفجيرة'!F52+[1]مسافى!F52)</f>
        <v>0</v>
      </c>
      <c r="G67" s="2">
        <f>SUM([1]البراحة!G52+[1]القاسمي!G52+'[1]الكويت قبل التعديل'!G52+[1]خورفكان!G52+[1]كلباء!G52+[1]الذيد!G52+'[1]ام القيوين'!G52+[1]صقر!G52+[1]شعم!G52+[1]الفجيرة!G52+'[1]دبا الفجيرة'!G52+[1]مسافى!G52)</f>
        <v>0</v>
      </c>
      <c r="H67" s="2">
        <f>SUM([1]البراحة!H52+[1]القاسمي!H52+'[1]الكويت قبل التعديل'!H52+[1]خورفكان!H52+[1]كلباء!H52+[1]الذيد!H52+'[1]ام القيوين'!H52+[1]صقر!H52+[1]شعم!H52+[1]الفجيرة!H52+'[1]دبا الفجيرة'!H52+[1]مسافى!H52)</f>
        <v>10</v>
      </c>
      <c r="I67" s="2">
        <f>SUM([1]البراحة!I52+[1]القاسمي!I52+'[1]الكويت قبل التعديل'!I52+[1]خورفكان!I52+[1]كلباء!I52+[1]الذيد!I52+'[1]ام القيوين'!I52+[1]صقر!I52+[1]شعم!I52+[1]الفجيرة!I52+'[1]دبا الفجيرة'!I52+[1]مسافى!I52)</f>
        <v>13</v>
      </c>
      <c r="J67" s="2">
        <f>SUM([1]البراحة!J52+[1]القاسمي!J52+'[1]الكويت قبل التعديل'!J52+[1]خورفكان!J52+[1]كلباء!J52+[1]الذيد!J52+'[1]ام القيوين'!J52+[1]صقر!J52+[1]شعم!J52+[1]الفجيرة!J52+'[1]دبا الفجيرة'!J52+[1]مسافى!J52)</f>
        <v>15</v>
      </c>
      <c r="K67" s="2">
        <f>SUM([1]البراحة!K52+[1]القاسمي!K52+'[1]الكويت قبل التعديل'!K52+[1]خورفكان!K52+[1]كلباء!K52+[1]الذيد!K52+'[1]ام القيوين'!K52+[1]صقر!K52+[1]شعم!K52+[1]الفجيرة!K52+'[1]دبا الفجيرة'!K52+[1]مسافى!K52)</f>
        <v>7</v>
      </c>
      <c r="L67" s="2">
        <f>SUM([1]البراحة!L52+[1]القاسمي!L52+'[1]الكويت قبل التعديل'!L52+[1]خورفكان!L52+[1]كلباء!L52+[1]الذيد!L52+'[1]ام القيوين'!L52+[1]صقر!L52+[1]شعم!L52+[1]الفجيرة!L52+'[1]دبا الفجيرة'!L52+[1]مسافى!L52)</f>
        <v>5</v>
      </c>
      <c r="M67" s="2">
        <f>SUM([1]البراحة!M52+[1]القاسمي!M52+'[1]الكويت قبل التعديل'!M52+[1]خورفكان!M52+[1]كلباء!M52+[1]الذيد!M52+'[1]ام القيوين'!M52+[1]صقر!M52+[1]شعم!M52+[1]الفجيرة!M52+'[1]دبا الفجيرة'!M52+[1]مسافى!M52)</f>
        <v>3</v>
      </c>
      <c r="N67" s="2">
        <f>SUM([1]البراحة!N52+[1]القاسمي!N52+'[1]الكويت قبل التعديل'!N52+[1]خورفكان!N52+[1]كلباء!N52+[1]الذيد!N52+'[1]ام القيوين'!N52+[1]صقر!N52+[1]شعم!N52+[1]الفجيرة!N52+'[1]دبا الفجيرة'!N52+[1]مسافى!N52)</f>
        <v>3</v>
      </c>
      <c r="O67" s="2">
        <f>SUM([1]البراحة!O52+[1]القاسمي!O52+'[1]الكويت قبل التعديل'!O52+[1]خورفكان!O52+[1]كلباء!O52+[1]الذيد!O52+'[1]ام القيوين'!O52+[1]صقر!O52+[1]شعم!O52+[1]الفجيرة!O52+'[1]دبا الفجيرة'!O52+[1]مسافى!O52)</f>
        <v>0</v>
      </c>
      <c r="P67" s="2">
        <f>SUM([1]البراحة!P52+[1]القاسمي!P52+'[1]الكويت قبل التعديل'!P52+[1]خورفكان!P52+[1]كلباء!P52+[1]الذيد!P52+'[1]ام القيوين'!P52+[1]صقر!P52+[1]شعم!P52+[1]الفجيرة!P52+'[1]دبا الفجيرة'!P52+[1]مسافى!P52)</f>
        <v>1</v>
      </c>
      <c r="Q67" s="2">
        <f>SUM([1]البراحة!Q52+[1]القاسمي!Q52+'[1]الكويت قبل التعديل'!Q52+[1]خورفكان!Q52+[1]كلباء!Q52+[1]الذيد!Q52+'[1]ام القيوين'!Q52+[1]صقر!Q52+[1]شعم!Q52+[1]الفجيرة!Q52+'[1]دبا الفجيرة'!Q52+[1]مسافى!Q52)</f>
        <v>0</v>
      </c>
      <c r="R67" s="2">
        <f>SUM([1]البراحة!R52+[1]القاسمي!R52+'[1]الكويت قبل التعديل'!R52+[1]خورفكان!R52+[1]كلباء!R52+[1]الذيد!R52+'[1]ام القيوين'!R52+[1]صقر!R52+[1]شعم!R52+[1]الفجيرة!R52+'[1]دبا الفجيرة'!R52+[1]مسافى!R52)</f>
        <v>0</v>
      </c>
      <c r="S67" s="2">
        <f>SUM([1]البراحة!S52+[1]القاسمي!S52+'[1]الكويت قبل التعديل'!S52+[1]خورفكان!S52+[1]كلباء!S52+[1]الذيد!S52+'[1]ام القيوين'!S52+[1]صقر!S52+[1]شعم!S52+[1]الفجيرة!S52+'[1]دبا الفجيرة'!S52+[1]مسافى!S52)</f>
        <v>1</v>
      </c>
      <c r="T67" s="2">
        <f>SUM([1]البراحة!T52+[1]القاسمي!T52+'[1]الكويت قبل التعديل'!T52+[1]خورفكان!T52+[1]كلباء!T52+[1]الذيد!T52+'[1]ام القيوين'!T52+[1]صقر!T52+[1]شعم!T52+[1]الفجيرة!T52+'[1]دبا الفجيرة'!T52+[1]مسافى!T52)</f>
        <v>0</v>
      </c>
      <c r="U67" s="2">
        <f>SUM([1]البراحة!U52+[1]القاسمي!U52+'[1]الكويت قبل التعديل'!U52+[1]خورفكان!U52+[1]كلباء!U52+[1]الذيد!U52+'[1]ام القيوين'!U52+[1]صقر!U52+[1]شعم!U52+[1]الفجيرة!U52+'[1]دبا الفجيرة'!U52+[1]مسافى!U52)</f>
        <v>0</v>
      </c>
    </row>
    <row r="68" spans="1:21" ht="24.95" customHeight="1" x14ac:dyDescent="0.2">
      <c r="A68" s="12"/>
      <c r="B68" s="7" t="s">
        <v>23</v>
      </c>
      <c r="C68" s="6">
        <f t="shared" si="1"/>
        <v>74</v>
      </c>
      <c r="D68" s="6">
        <f>SUM([1]البراحة!D53+[1]القاسمي!D53+'[1]الكويت قبل التعديل'!D53+[1]خورفكان!D53+[1]كلباء!D53+[1]الذيد!D53+'[1]ام القيوين'!D53+[1]صقر!D53+[1]شعم!D53+[1]الفجيرة!D53+'[1]دبا الفجيرة'!D53+[1]مسافى!D53)</f>
        <v>7</v>
      </c>
      <c r="E68" s="6">
        <f>SUM([1]البراحة!E53+[1]القاسمي!E53+'[1]الكويت قبل التعديل'!E53+[1]خورفكان!E53+[1]كلباء!E53+[1]الذيد!E53+'[1]ام القيوين'!E53+[1]صقر!E53+[1]شعم!E53+[1]الفجيرة!E53+'[1]دبا الفجيرة'!E53+[1]مسافى!E53)</f>
        <v>3</v>
      </c>
      <c r="F68" s="6">
        <f>SUM([1]البراحة!F53+[1]القاسمي!F53+'[1]الكويت قبل التعديل'!F53+[1]خورفكان!F53+[1]كلباء!F53+[1]الذيد!F53+'[1]ام القيوين'!F53+[1]صقر!F53+[1]شعم!F53+[1]الفجيرة!F53+'[1]دبا الفجيرة'!F53+[1]مسافى!F53)</f>
        <v>2</v>
      </c>
      <c r="G68" s="6">
        <f>SUM([1]البراحة!G53+[1]القاسمي!G53+'[1]الكويت قبل التعديل'!G53+[1]خورفكان!G53+[1]كلباء!G53+[1]الذيد!G53+'[1]ام القيوين'!G53+[1]صقر!G53+[1]شعم!G53+[1]الفجيرة!G53+'[1]دبا الفجيرة'!G53+[1]مسافى!G53)</f>
        <v>3</v>
      </c>
      <c r="H68" s="6">
        <f>SUM([1]البراحة!H53+[1]القاسمي!H53+'[1]الكويت قبل التعديل'!H53+[1]خورفكان!H53+[1]كلباء!H53+[1]الذيد!H53+'[1]ام القيوين'!H53+[1]صقر!H53+[1]شعم!H53+[1]الفجيرة!H53+'[1]دبا الفجيرة'!H53+[1]مسافى!H53)</f>
        <v>10</v>
      </c>
      <c r="I68" s="6">
        <f>SUM([1]البراحة!I53+[1]القاسمي!I53+'[1]الكويت قبل التعديل'!I53+[1]خورفكان!I53+[1]كلباء!I53+[1]الذيد!I53+'[1]ام القيوين'!I53+[1]صقر!I53+[1]شعم!I53+[1]الفجيرة!I53+'[1]دبا الفجيرة'!I53+[1]مسافى!I53)</f>
        <v>13</v>
      </c>
      <c r="J68" s="6">
        <f>SUM([1]البراحة!J53+[1]القاسمي!J53+'[1]الكويت قبل التعديل'!J53+[1]خورفكان!J53+[1]كلباء!J53+[1]الذيد!J53+'[1]ام القيوين'!J53+[1]صقر!J53+[1]شعم!J53+[1]الفجيرة!J53+'[1]دبا الفجيرة'!J53+[1]مسافى!J53)</f>
        <v>15</v>
      </c>
      <c r="K68" s="6">
        <f>SUM([1]البراحة!K53+[1]القاسمي!K53+'[1]الكويت قبل التعديل'!K53+[1]خورفكان!K53+[1]كلباء!K53+[1]الذيد!K53+'[1]ام القيوين'!K53+[1]صقر!K53+[1]شعم!K53+[1]الفجيرة!K53+'[1]دبا الفجيرة'!K53+[1]مسافى!K53)</f>
        <v>7</v>
      </c>
      <c r="L68" s="6">
        <f>SUM([1]البراحة!L53+[1]القاسمي!L53+'[1]الكويت قبل التعديل'!L53+[1]خورفكان!L53+[1]كلباء!L53+[1]الذيد!L53+'[1]ام القيوين'!L53+[1]صقر!L53+[1]شعم!L53+[1]الفجيرة!L53+'[1]دبا الفجيرة'!L53+[1]مسافى!L53)</f>
        <v>5</v>
      </c>
      <c r="M68" s="6">
        <f>SUM([1]البراحة!M53+[1]القاسمي!M53+'[1]الكويت قبل التعديل'!M53+[1]خورفكان!M53+[1]كلباء!M53+[1]الذيد!M53+'[1]ام القيوين'!M53+[1]صقر!M53+[1]شعم!M53+[1]الفجيرة!M53+'[1]دبا الفجيرة'!M53+[1]مسافى!M53)</f>
        <v>4</v>
      </c>
      <c r="N68" s="6">
        <f>SUM([1]البراحة!N53+[1]القاسمي!N53+'[1]الكويت قبل التعديل'!N53+[1]خورفكان!N53+[1]كلباء!N53+[1]الذيد!N53+'[1]ام القيوين'!N53+[1]صقر!N53+[1]شعم!N53+[1]الفجيرة!N53+'[1]دبا الفجيرة'!N53+[1]مسافى!N53)</f>
        <v>3</v>
      </c>
      <c r="O68" s="6">
        <f>SUM([1]البراحة!O53+[1]القاسمي!O53+'[1]الكويت قبل التعديل'!O53+[1]خورفكان!O53+[1]كلباء!O53+[1]الذيد!O53+'[1]ام القيوين'!O53+[1]صقر!O53+[1]شعم!O53+[1]الفجيرة!O53+'[1]دبا الفجيرة'!O53+[1]مسافى!O53)</f>
        <v>0</v>
      </c>
      <c r="P68" s="6">
        <f>SUM([1]البراحة!P53+[1]القاسمي!P53+'[1]الكويت قبل التعديل'!P53+[1]خورفكان!P53+[1]كلباء!P53+[1]الذيد!P53+'[1]ام القيوين'!P53+[1]صقر!P53+[1]شعم!P53+[1]الفجيرة!P53+'[1]دبا الفجيرة'!P53+[1]مسافى!P53)</f>
        <v>1</v>
      </c>
      <c r="Q68" s="6">
        <f>SUM([1]البراحة!Q53+[1]القاسمي!Q53+'[1]الكويت قبل التعديل'!Q53+[1]خورفكان!Q53+[1]كلباء!Q53+[1]الذيد!Q53+'[1]ام القيوين'!Q53+[1]صقر!Q53+[1]شعم!Q53+[1]الفجيرة!Q53+'[1]دبا الفجيرة'!Q53+[1]مسافى!Q53)</f>
        <v>0</v>
      </c>
      <c r="R68" s="6">
        <f>SUM([1]البراحة!R53+[1]القاسمي!R53+'[1]الكويت قبل التعديل'!R53+[1]خورفكان!R53+[1]كلباء!R53+[1]الذيد!R53+'[1]ام القيوين'!R53+[1]صقر!R53+[1]شعم!R53+[1]الفجيرة!R53+'[1]دبا الفجيرة'!R53+[1]مسافى!R53)</f>
        <v>0</v>
      </c>
      <c r="S68" s="6">
        <f>SUM([1]البراحة!S53+[1]القاسمي!S53+'[1]الكويت قبل التعديل'!S53+[1]خورفكان!S53+[1]كلباء!S53+[1]الذيد!S53+'[1]ام القيوين'!S53+[1]صقر!S53+[1]شعم!S53+[1]الفجيرة!S53+'[1]دبا الفجيرة'!S53+[1]مسافى!S53)</f>
        <v>1</v>
      </c>
      <c r="T68" s="6">
        <f>SUM([1]البراحة!T53+[1]القاسمي!T53+'[1]الكويت قبل التعديل'!T53+[1]خورفكان!T53+[1]كلباء!T53+[1]الذيد!T53+'[1]ام القيوين'!T53+[1]صقر!T53+[1]شعم!T53+[1]الفجيرة!T53+'[1]دبا الفجيرة'!T53+[1]مسافى!T53)</f>
        <v>0</v>
      </c>
      <c r="U68" s="6">
        <f>SUM([1]البراحة!U53+[1]القاسمي!U53+'[1]الكويت قبل التعديل'!U53+[1]خورفكان!U53+[1]كلباء!U53+[1]الذيد!U53+'[1]ام القيوين'!U53+[1]صقر!U53+[1]شعم!U53+[1]الفجيرة!U53+'[1]دبا الفجيرة'!U53+[1]مسافى!U53)</f>
        <v>0</v>
      </c>
    </row>
    <row r="69" spans="1:21" ht="24.95" customHeight="1" x14ac:dyDescent="0.2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6"/>
    </row>
    <row r="70" spans="1:21" ht="24.95" customHeight="1" x14ac:dyDescent="0.2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9"/>
    </row>
    <row r="71" spans="1:21" ht="24.95" customHeight="1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2"/>
    </row>
    <row r="72" spans="1:21" ht="24.95" customHeight="1" x14ac:dyDescent="0.2">
      <c r="A72" s="23" t="s">
        <v>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5"/>
    </row>
    <row r="73" spans="1:21" ht="3" customHeight="1" x14ac:dyDescent="0.2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8"/>
    </row>
    <row r="74" spans="1:21" ht="24.95" customHeight="1" x14ac:dyDescent="0.2">
      <c r="A74" s="29" t="s">
        <v>34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ht="24.95" customHeight="1" x14ac:dyDescent="0.2">
      <c r="A75" s="10" t="s">
        <v>32</v>
      </c>
      <c r="B75" s="7" t="s">
        <v>33</v>
      </c>
      <c r="C75" s="5" t="s">
        <v>23</v>
      </c>
      <c r="D75" s="5" t="s">
        <v>2</v>
      </c>
      <c r="E75" s="5" t="s">
        <v>3</v>
      </c>
      <c r="F75" s="5" t="s">
        <v>4</v>
      </c>
      <c r="G75" s="5" t="s">
        <v>5</v>
      </c>
      <c r="H75" s="5" t="s">
        <v>6</v>
      </c>
      <c r="I75" s="5" t="s">
        <v>7</v>
      </c>
      <c r="J75" s="5" t="s">
        <v>8</v>
      </c>
      <c r="K75" s="5" t="s">
        <v>9</v>
      </c>
      <c r="L75" s="5" t="s">
        <v>10</v>
      </c>
      <c r="M75" s="5" t="s">
        <v>11</v>
      </c>
      <c r="N75" s="5" t="s">
        <v>12</v>
      </c>
      <c r="O75" s="5" t="s">
        <v>13</v>
      </c>
      <c r="P75" s="5" t="s">
        <v>14</v>
      </c>
      <c r="Q75" s="5" t="s">
        <v>15</v>
      </c>
      <c r="R75" s="5" t="s">
        <v>16</v>
      </c>
      <c r="S75" s="5" t="s">
        <v>17</v>
      </c>
      <c r="T75" s="5" t="s">
        <v>18</v>
      </c>
      <c r="U75" s="5" t="s">
        <v>19</v>
      </c>
    </row>
    <row r="76" spans="1:21" ht="24.95" customHeight="1" x14ac:dyDescent="0.2">
      <c r="A76" s="12" t="s">
        <v>31</v>
      </c>
      <c r="B76" s="3" t="s">
        <v>21</v>
      </c>
      <c r="C76" s="2">
        <f>SUM(D76:U76)</f>
        <v>0</v>
      </c>
      <c r="D76" s="2">
        <f>SUM([1]البراحة!D54+[1]القاسمي!D54+'[1]الكويت قبل التعديل'!D54+[1]خورفكان!D54+[1]كلباء!D54+[1]الذيد!D54+'[1]ام القيوين'!D54+[1]صقر!D54+[1]شعم!D54+[1]الفجيرة!D54+'[1]دبا الفجيرة'!D54+[1]مسافى!D54)</f>
        <v>0</v>
      </c>
      <c r="E76" s="2">
        <f>SUM([1]البراحة!E54+[1]القاسمي!E54+'[1]الكويت قبل التعديل'!E54+[1]خورفكان!E54+[1]كلباء!E54+[1]الذيد!E54+'[1]ام القيوين'!E54+[1]صقر!E54+[1]شعم!E54+[1]الفجيرة!E54+'[1]دبا الفجيرة'!E54+[1]مسافى!E54)</f>
        <v>0</v>
      </c>
      <c r="F76" s="2">
        <f>SUM([1]البراحة!F54+[1]القاسمي!F54+'[1]الكويت قبل التعديل'!F54+[1]خورفكان!F54+[1]كلباء!F54+[1]الذيد!F54+'[1]ام القيوين'!F54+[1]صقر!F54+[1]شعم!F54+[1]الفجيرة!F54+'[1]دبا الفجيرة'!F54+[1]مسافى!F54)</f>
        <v>0</v>
      </c>
      <c r="G76" s="2">
        <f>SUM([1]البراحة!G54+[1]القاسمي!G54+'[1]الكويت قبل التعديل'!G54+[1]خورفكان!G54+[1]كلباء!G54+[1]الذيد!G54+'[1]ام القيوين'!G54+[1]صقر!G54+[1]شعم!G54+[1]الفجيرة!G54+'[1]دبا الفجيرة'!G54+[1]مسافى!G54)</f>
        <v>0</v>
      </c>
      <c r="H76" s="2">
        <f>SUM([1]البراحة!H54+[1]القاسمي!H54+'[1]الكويت قبل التعديل'!H54+[1]خورفكان!H54+[1]كلباء!H54+[1]الذيد!H54+'[1]ام القيوين'!H54+[1]صقر!H54+[1]شعم!H54+[1]الفجيرة!H54+'[1]دبا الفجيرة'!H54+[1]مسافى!H54)</f>
        <v>0</v>
      </c>
      <c r="I76" s="2">
        <f>SUM([1]البراحة!I54+[1]القاسمي!I54+'[1]الكويت قبل التعديل'!I54+[1]خورفكان!I54+[1]كلباء!I54+[1]الذيد!I54+'[1]ام القيوين'!I54+[1]صقر!I54+[1]شعم!I54+[1]الفجيرة!I54+'[1]دبا الفجيرة'!I54+[1]مسافى!I54)</f>
        <v>0</v>
      </c>
      <c r="J76" s="2">
        <f>SUM([1]البراحة!J54+[1]القاسمي!J54+'[1]الكويت قبل التعديل'!J54+[1]خورفكان!J54+[1]كلباء!J54+[1]الذيد!J54+'[1]ام القيوين'!J54+[1]صقر!J54+[1]شعم!J54+[1]الفجيرة!J54+'[1]دبا الفجيرة'!J54+[1]مسافى!J54)</f>
        <v>0</v>
      </c>
      <c r="K76" s="2">
        <f>SUM([1]البراحة!K54+[1]القاسمي!K54+'[1]الكويت قبل التعديل'!K54+[1]خورفكان!K54+[1]كلباء!K54+[1]الذيد!K54+'[1]ام القيوين'!K54+[1]صقر!K54+[1]شعم!K54+[1]الفجيرة!K54+'[1]دبا الفجيرة'!K54+[1]مسافى!K54)</f>
        <v>0</v>
      </c>
      <c r="L76" s="2">
        <f>SUM([1]البراحة!L54+[1]القاسمي!L54+'[1]الكويت قبل التعديل'!L54+[1]خورفكان!L54+[1]كلباء!L54+[1]الذيد!L54+'[1]ام القيوين'!L54+[1]صقر!L54+[1]شعم!L54+[1]الفجيرة!L54+'[1]دبا الفجيرة'!L54+[1]مسافى!L54)</f>
        <v>0</v>
      </c>
      <c r="M76" s="2">
        <f>SUM([1]البراحة!M54+[1]القاسمي!M54+'[1]الكويت قبل التعديل'!M54+[1]خورفكان!M54+[1]كلباء!M54+[1]الذيد!M54+'[1]ام القيوين'!M54+[1]صقر!M54+[1]شعم!M54+[1]الفجيرة!M54+'[1]دبا الفجيرة'!M54+[1]مسافى!M54)</f>
        <v>0</v>
      </c>
      <c r="N76" s="2">
        <f>SUM([1]البراحة!N54+[1]القاسمي!N54+'[1]الكويت قبل التعديل'!N54+[1]خورفكان!N54+[1]كلباء!N54+[1]الذيد!N54+'[1]ام القيوين'!N54+[1]صقر!N54+[1]شعم!N54+[1]الفجيرة!N54+'[1]دبا الفجيرة'!N54+[1]مسافى!N54)</f>
        <v>0</v>
      </c>
      <c r="O76" s="2">
        <f>SUM([1]البراحة!O54+[1]القاسمي!O54+'[1]الكويت قبل التعديل'!O54+[1]خورفكان!O54+[1]كلباء!O54+[1]الذيد!O54+'[1]ام القيوين'!O54+[1]صقر!O54+[1]شعم!O54+[1]الفجيرة!O54+'[1]دبا الفجيرة'!O54+[1]مسافى!O54)</f>
        <v>0</v>
      </c>
      <c r="P76" s="2">
        <f>SUM([1]البراحة!P54+[1]القاسمي!P54+'[1]الكويت قبل التعديل'!P54+[1]خورفكان!P54+[1]كلباء!P54+[1]الذيد!P54+'[1]ام القيوين'!P54+[1]صقر!P54+[1]شعم!P54+[1]الفجيرة!P54+'[1]دبا الفجيرة'!P54+[1]مسافى!P54)</f>
        <v>0</v>
      </c>
      <c r="Q76" s="2">
        <f>SUM([1]البراحة!Q54+[1]القاسمي!Q54+'[1]الكويت قبل التعديل'!Q54+[1]خورفكان!Q54+[1]كلباء!Q54+[1]الذيد!Q54+'[1]ام القيوين'!Q54+[1]صقر!Q54+[1]شعم!Q54+[1]الفجيرة!Q54+'[1]دبا الفجيرة'!Q54+[1]مسافى!Q54)</f>
        <v>0</v>
      </c>
      <c r="R76" s="2">
        <f>SUM([1]البراحة!R54+[1]القاسمي!R54+'[1]الكويت قبل التعديل'!R54+[1]خورفكان!R54+[1]كلباء!R54+[1]الذيد!R54+'[1]ام القيوين'!R54+[1]صقر!R54+[1]شعم!R54+[1]الفجيرة!R54+'[1]دبا الفجيرة'!R54+[1]مسافى!R54)</f>
        <v>0</v>
      </c>
      <c r="S76" s="2">
        <f>SUM([1]البراحة!S54+[1]القاسمي!S54+'[1]الكويت قبل التعديل'!S54+[1]خورفكان!S54+[1]كلباء!S54+[1]الذيد!S54+'[1]ام القيوين'!S54+[1]صقر!S54+[1]شعم!S54+[1]الفجيرة!S54+'[1]دبا الفجيرة'!S54+[1]مسافى!S54)</f>
        <v>0</v>
      </c>
      <c r="T76" s="2">
        <f>SUM([1]البراحة!T54+[1]القاسمي!T54+'[1]الكويت قبل التعديل'!T54+[1]خورفكان!T54+[1]كلباء!T54+[1]الذيد!T54+'[1]ام القيوين'!T54+[1]صقر!T54+[1]شعم!T54+[1]الفجيرة!T54+'[1]دبا الفجيرة'!T54+[1]مسافى!T54)</f>
        <v>0</v>
      </c>
      <c r="U76" s="2">
        <f>SUM([1]البراحة!U54+[1]القاسمي!U54+'[1]الكويت قبل التعديل'!U54+[1]خورفكان!U54+[1]كلباء!U54+[1]الذيد!U54+'[1]ام القيوين'!U54+[1]صقر!U54+[1]شعم!U54+[1]الفجيرة!U54+'[1]دبا الفجيرة'!U54+[1]مسافى!U54)</f>
        <v>0</v>
      </c>
    </row>
    <row r="77" spans="1:21" ht="24.95" customHeight="1" x14ac:dyDescent="0.2">
      <c r="A77" s="12"/>
      <c r="B77" s="3" t="s">
        <v>22</v>
      </c>
      <c r="C77" s="2">
        <f t="shared" ref="C77:C99" si="2">SUM(D77:U77)</f>
        <v>0</v>
      </c>
      <c r="D77" s="2">
        <f>SUM([1]البراحة!D55+[1]القاسمي!D55+'[1]الكويت قبل التعديل'!D55+[1]خورفكان!D55+[1]كلباء!D55+[1]الذيد!D55+'[1]ام القيوين'!D55+[1]صقر!D55+[1]شعم!D55+[1]الفجيرة!D55+'[1]دبا الفجيرة'!D55+[1]مسافى!D55)</f>
        <v>0</v>
      </c>
      <c r="E77" s="2">
        <f>SUM([1]البراحة!E55+[1]القاسمي!E55+'[1]الكويت قبل التعديل'!E55+[1]خورفكان!E55+[1]كلباء!E55+[1]الذيد!E55+'[1]ام القيوين'!E55+[1]صقر!E55+[1]شعم!E55+[1]الفجيرة!E55+'[1]دبا الفجيرة'!E55+[1]مسافى!E55)</f>
        <v>0</v>
      </c>
      <c r="F77" s="2">
        <f>SUM([1]البراحة!F55+[1]القاسمي!F55+'[1]الكويت قبل التعديل'!F55+[1]خورفكان!F55+[1]كلباء!F55+[1]الذيد!F55+'[1]ام القيوين'!F55+[1]صقر!F55+[1]شعم!F55+[1]الفجيرة!F55+'[1]دبا الفجيرة'!F55+[1]مسافى!F55)</f>
        <v>0</v>
      </c>
      <c r="G77" s="2">
        <f>SUM([1]البراحة!G55+[1]القاسمي!G55+'[1]الكويت قبل التعديل'!G55+[1]خورفكان!G55+[1]كلباء!G55+[1]الذيد!G55+'[1]ام القيوين'!G55+[1]صقر!G55+[1]شعم!G55+[1]الفجيرة!G55+'[1]دبا الفجيرة'!G55+[1]مسافى!G55)</f>
        <v>0</v>
      </c>
      <c r="H77" s="2">
        <f>SUM([1]البراحة!H55+[1]القاسمي!H55+'[1]الكويت قبل التعديل'!H55+[1]خورفكان!H55+[1]كلباء!H55+[1]الذيد!H55+'[1]ام القيوين'!H55+[1]صقر!H55+[1]شعم!H55+[1]الفجيرة!H55+'[1]دبا الفجيرة'!H55+[1]مسافى!H55)</f>
        <v>0</v>
      </c>
      <c r="I77" s="2">
        <f>SUM([1]البراحة!I55+[1]القاسمي!I55+'[1]الكويت قبل التعديل'!I55+[1]خورفكان!I55+[1]كلباء!I55+[1]الذيد!I55+'[1]ام القيوين'!I55+[1]صقر!I55+[1]شعم!I55+[1]الفجيرة!I55+'[1]دبا الفجيرة'!I55+[1]مسافى!I55)</f>
        <v>0</v>
      </c>
      <c r="J77" s="2">
        <f>SUM([1]البراحة!J55+[1]القاسمي!J55+'[1]الكويت قبل التعديل'!J55+[1]خورفكان!J55+[1]كلباء!J55+[1]الذيد!J55+'[1]ام القيوين'!J55+[1]صقر!J55+[1]شعم!J55+[1]الفجيرة!J55+'[1]دبا الفجيرة'!J55+[1]مسافى!J55)</f>
        <v>0</v>
      </c>
      <c r="K77" s="2">
        <f>SUM([1]البراحة!K55+[1]القاسمي!K55+'[1]الكويت قبل التعديل'!K55+[1]خورفكان!K55+[1]كلباء!K55+[1]الذيد!K55+'[1]ام القيوين'!K55+[1]صقر!K55+[1]شعم!K55+[1]الفجيرة!K55+'[1]دبا الفجيرة'!K55+[1]مسافى!K55)</f>
        <v>0</v>
      </c>
      <c r="L77" s="2">
        <f>SUM([1]البراحة!L55+[1]القاسمي!L55+'[1]الكويت قبل التعديل'!L55+[1]خورفكان!L55+[1]كلباء!L55+[1]الذيد!L55+'[1]ام القيوين'!L55+[1]صقر!L55+[1]شعم!L55+[1]الفجيرة!L55+'[1]دبا الفجيرة'!L55+[1]مسافى!L55)</f>
        <v>0</v>
      </c>
      <c r="M77" s="2">
        <f>SUM([1]البراحة!M55+[1]القاسمي!M55+'[1]الكويت قبل التعديل'!M55+[1]خورفكان!M55+[1]كلباء!M55+[1]الذيد!M55+'[1]ام القيوين'!M55+[1]صقر!M55+[1]شعم!M55+[1]الفجيرة!M55+'[1]دبا الفجيرة'!M55+[1]مسافى!M55)</f>
        <v>0</v>
      </c>
      <c r="N77" s="2">
        <f>SUM([1]البراحة!N55+[1]القاسمي!N55+'[1]الكويت قبل التعديل'!N55+[1]خورفكان!N55+[1]كلباء!N55+[1]الذيد!N55+'[1]ام القيوين'!N55+[1]صقر!N55+[1]شعم!N55+[1]الفجيرة!N55+'[1]دبا الفجيرة'!N55+[1]مسافى!N55)</f>
        <v>0</v>
      </c>
      <c r="O77" s="2">
        <f>SUM([1]البراحة!O55+[1]القاسمي!O55+'[1]الكويت قبل التعديل'!O55+[1]خورفكان!O55+[1]كلباء!O55+[1]الذيد!O55+'[1]ام القيوين'!O55+[1]صقر!O55+[1]شعم!O55+[1]الفجيرة!O55+'[1]دبا الفجيرة'!O55+[1]مسافى!O55)</f>
        <v>0</v>
      </c>
      <c r="P77" s="2">
        <f>SUM([1]البراحة!P55+[1]القاسمي!P55+'[1]الكويت قبل التعديل'!P55+[1]خورفكان!P55+[1]كلباء!P55+[1]الذيد!P55+'[1]ام القيوين'!P55+[1]صقر!P55+[1]شعم!P55+[1]الفجيرة!P55+'[1]دبا الفجيرة'!P55+[1]مسافى!P55)</f>
        <v>0</v>
      </c>
      <c r="Q77" s="2">
        <f>SUM([1]البراحة!Q55+[1]القاسمي!Q55+'[1]الكويت قبل التعديل'!Q55+[1]خورفكان!Q55+[1]كلباء!Q55+[1]الذيد!Q55+'[1]ام القيوين'!Q55+[1]صقر!Q55+[1]شعم!Q55+[1]الفجيرة!Q55+'[1]دبا الفجيرة'!Q55+[1]مسافى!Q55)</f>
        <v>0</v>
      </c>
      <c r="R77" s="2">
        <f>SUM([1]البراحة!R55+[1]القاسمي!R55+'[1]الكويت قبل التعديل'!R55+[1]خورفكان!R55+[1]كلباء!R55+[1]الذيد!R55+'[1]ام القيوين'!R55+[1]صقر!R55+[1]شعم!R55+[1]الفجيرة!R55+'[1]دبا الفجيرة'!R55+[1]مسافى!R55)</f>
        <v>0</v>
      </c>
      <c r="S77" s="2">
        <f>SUM([1]البراحة!S55+[1]القاسمي!S55+'[1]الكويت قبل التعديل'!S55+[1]خورفكان!S55+[1]كلباء!S55+[1]الذيد!S55+'[1]ام القيوين'!S55+[1]صقر!S55+[1]شعم!S55+[1]الفجيرة!S55+'[1]دبا الفجيرة'!S55+[1]مسافى!S55)</f>
        <v>0</v>
      </c>
      <c r="T77" s="2">
        <f>SUM([1]البراحة!T55+[1]القاسمي!T55+'[1]الكويت قبل التعديل'!T55+[1]خورفكان!T55+[1]كلباء!T55+[1]الذيد!T55+'[1]ام القيوين'!T55+[1]صقر!T55+[1]شعم!T55+[1]الفجيرة!T55+'[1]دبا الفجيرة'!T55+[1]مسافى!T55)</f>
        <v>0</v>
      </c>
      <c r="U77" s="2">
        <f>SUM([1]البراحة!U55+[1]القاسمي!U55+'[1]الكويت قبل التعديل'!U55+[1]خورفكان!U55+[1]كلباء!U55+[1]الذيد!U55+'[1]ام القيوين'!U55+[1]صقر!U55+[1]شعم!U55+[1]الفجيرة!U55+'[1]دبا الفجيرة'!U55+[1]مسافى!U55)</f>
        <v>0</v>
      </c>
    </row>
    <row r="78" spans="1:21" ht="24.95" customHeight="1" x14ac:dyDescent="0.2">
      <c r="A78" s="12"/>
      <c r="B78" s="7" t="s">
        <v>23</v>
      </c>
      <c r="C78" s="6">
        <f t="shared" si="2"/>
        <v>0</v>
      </c>
      <c r="D78" s="6">
        <f>SUM([1]البراحة!D56+[1]القاسمي!D56+'[1]الكويت قبل التعديل'!D56+[1]خورفكان!D56+[1]كلباء!D56+[1]الذيد!D56+'[1]ام القيوين'!D56+[1]صقر!D56+[1]شعم!D56+[1]الفجيرة!D56+'[1]دبا الفجيرة'!D56+[1]مسافى!D56)</f>
        <v>0</v>
      </c>
      <c r="E78" s="6">
        <f>SUM([1]البراحة!E56+[1]القاسمي!E56+'[1]الكويت قبل التعديل'!E56+[1]خورفكان!E56+[1]كلباء!E56+[1]الذيد!E56+'[1]ام القيوين'!E56+[1]صقر!E56+[1]شعم!E56+[1]الفجيرة!E56+'[1]دبا الفجيرة'!E56+[1]مسافى!E56)</f>
        <v>0</v>
      </c>
      <c r="F78" s="6">
        <f>SUM([1]البراحة!F56+[1]القاسمي!F56+'[1]الكويت قبل التعديل'!F56+[1]خورفكان!F56+[1]كلباء!F56+[1]الذيد!F56+'[1]ام القيوين'!F56+[1]صقر!F56+[1]شعم!F56+[1]الفجيرة!F56+'[1]دبا الفجيرة'!F56+[1]مسافى!F56)</f>
        <v>0</v>
      </c>
      <c r="G78" s="6">
        <f>SUM([1]البراحة!G56+[1]القاسمي!G56+'[1]الكويت قبل التعديل'!G56+[1]خورفكان!G56+[1]كلباء!G56+[1]الذيد!G56+'[1]ام القيوين'!G56+[1]صقر!G56+[1]شعم!G56+[1]الفجيرة!G56+'[1]دبا الفجيرة'!G56+[1]مسافى!G56)</f>
        <v>0</v>
      </c>
      <c r="H78" s="6">
        <f>SUM([1]البراحة!H56+[1]القاسمي!H56+'[1]الكويت قبل التعديل'!H56+[1]خورفكان!H56+[1]كلباء!H56+[1]الذيد!H56+'[1]ام القيوين'!H56+[1]صقر!H56+[1]شعم!H56+[1]الفجيرة!H56+'[1]دبا الفجيرة'!H56+[1]مسافى!H56)</f>
        <v>0</v>
      </c>
      <c r="I78" s="6">
        <f>SUM([1]البراحة!I56+[1]القاسمي!I56+'[1]الكويت قبل التعديل'!I56+[1]خورفكان!I56+[1]كلباء!I56+[1]الذيد!I56+'[1]ام القيوين'!I56+[1]صقر!I56+[1]شعم!I56+[1]الفجيرة!I56+'[1]دبا الفجيرة'!I56+[1]مسافى!I56)</f>
        <v>0</v>
      </c>
      <c r="J78" s="6">
        <f>SUM([1]البراحة!J56+[1]القاسمي!J56+'[1]الكويت قبل التعديل'!J56+[1]خورفكان!J56+[1]كلباء!J56+[1]الذيد!J56+'[1]ام القيوين'!J56+[1]صقر!J56+[1]شعم!J56+[1]الفجيرة!J56+'[1]دبا الفجيرة'!J56+[1]مسافى!J56)</f>
        <v>0</v>
      </c>
      <c r="K78" s="6">
        <f>SUM([1]البراحة!K56+[1]القاسمي!K56+'[1]الكويت قبل التعديل'!K56+[1]خورفكان!K56+[1]كلباء!K56+[1]الذيد!K56+'[1]ام القيوين'!K56+[1]صقر!K56+[1]شعم!K56+[1]الفجيرة!K56+'[1]دبا الفجيرة'!K56+[1]مسافى!K56)</f>
        <v>0</v>
      </c>
      <c r="L78" s="6">
        <f>SUM([1]البراحة!L56+[1]القاسمي!L56+'[1]الكويت قبل التعديل'!L56+[1]خورفكان!L56+[1]كلباء!L56+[1]الذيد!L56+'[1]ام القيوين'!L56+[1]صقر!L56+[1]شعم!L56+[1]الفجيرة!L56+'[1]دبا الفجيرة'!L56+[1]مسافى!L56)</f>
        <v>0</v>
      </c>
      <c r="M78" s="6">
        <f>SUM([1]البراحة!M56+[1]القاسمي!M56+'[1]الكويت قبل التعديل'!M56+[1]خورفكان!M56+[1]كلباء!M56+[1]الذيد!M56+'[1]ام القيوين'!M56+[1]صقر!M56+[1]شعم!M56+[1]الفجيرة!M56+'[1]دبا الفجيرة'!M56+[1]مسافى!M56)</f>
        <v>0</v>
      </c>
      <c r="N78" s="6">
        <f>SUM([1]البراحة!N56+[1]القاسمي!N56+'[1]الكويت قبل التعديل'!N56+[1]خورفكان!N56+[1]كلباء!N56+[1]الذيد!N56+'[1]ام القيوين'!N56+[1]صقر!N56+[1]شعم!N56+[1]الفجيرة!N56+'[1]دبا الفجيرة'!N56+[1]مسافى!N56)</f>
        <v>0</v>
      </c>
      <c r="O78" s="6">
        <f>SUM([1]البراحة!O56+[1]القاسمي!O56+'[1]الكويت قبل التعديل'!O56+[1]خورفكان!O56+[1]كلباء!O56+[1]الذيد!O56+'[1]ام القيوين'!O56+[1]صقر!O56+[1]شعم!O56+[1]الفجيرة!O56+'[1]دبا الفجيرة'!O56+[1]مسافى!O56)</f>
        <v>0</v>
      </c>
      <c r="P78" s="6">
        <f>SUM([1]البراحة!P56+[1]القاسمي!P56+'[1]الكويت قبل التعديل'!P56+[1]خورفكان!P56+[1]كلباء!P56+[1]الذيد!P56+'[1]ام القيوين'!P56+[1]صقر!P56+[1]شعم!P56+[1]الفجيرة!P56+'[1]دبا الفجيرة'!P56+[1]مسافى!P56)</f>
        <v>0</v>
      </c>
      <c r="Q78" s="6">
        <f>SUM([1]البراحة!Q56+[1]القاسمي!Q56+'[1]الكويت قبل التعديل'!Q56+[1]خورفكان!Q56+[1]كلباء!Q56+[1]الذيد!Q56+'[1]ام القيوين'!Q56+[1]صقر!Q56+[1]شعم!Q56+[1]الفجيرة!Q56+'[1]دبا الفجيرة'!Q56+[1]مسافى!Q56)</f>
        <v>0</v>
      </c>
      <c r="R78" s="6">
        <f>SUM([1]البراحة!R56+[1]القاسمي!R56+'[1]الكويت قبل التعديل'!R56+[1]خورفكان!R56+[1]كلباء!R56+[1]الذيد!R56+'[1]ام القيوين'!R56+[1]صقر!R56+[1]شعم!R56+[1]الفجيرة!R56+'[1]دبا الفجيرة'!R56+[1]مسافى!R56)</f>
        <v>0</v>
      </c>
      <c r="S78" s="6">
        <f>SUM([1]البراحة!S56+[1]القاسمي!S56+'[1]الكويت قبل التعديل'!S56+[1]خورفكان!S56+[1]كلباء!S56+[1]الذيد!S56+'[1]ام القيوين'!S56+[1]صقر!S56+[1]شعم!S56+[1]الفجيرة!S56+'[1]دبا الفجيرة'!S56+[1]مسافى!S56)</f>
        <v>0</v>
      </c>
      <c r="T78" s="6">
        <f>SUM([1]البراحة!T56+[1]القاسمي!T56+'[1]الكويت قبل التعديل'!T56+[1]خورفكان!T56+[1]كلباء!T56+[1]الذيد!T56+'[1]ام القيوين'!T56+[1]صقر!T56+[1]شعم!T56+[1]الفجيرة!T56+'[1]دبا الفجيرة'!T56+[1]مسافى!T56)</f>
        <v>0</v>
      </c>
      <c r="U78" s="6">
        <f>SUM([1]البراحة!U56+[1]القاسمي!U56+'[1]الكويت قبل التعديل'!U56+[1]خورفكان!U56+[1]كلباء!U56+[1]الذيد!U56+'[1]ام القيوين'!U56+[1]صقر!U56+[1]شعم!U56+[1]الفجيرة!U56+'[1]دبا الفجيرة'!U56+[1]مسافى!U56)</f>
        <v>0</v>
      </c>
    </row>
    <row r="79" spans="1:21" ht="24.95" customHeight="1" x14ac:dyDescent="0.2">
      <c r="A79" s="12" t="s">
        <v>30</v>
      </c>
      <c r="B79" s="3" t="s">
        <v>21</v>
      </c>
      <c r="C79" s="2">
        <f t="shared" si="2"/>
        <v>0</v>
      </c>
      <c r="D79" s="2">
        <f>SUM([1]البراحة!D57+[1]القاسمي!D57+'[1]الكويت قبل التعديل'!D57+[1]خورفكان!D57+[1]كلباء!D57+[1]الذيد!D57+'[1]ام القيوين'!D57+[1]صقر!D57+[1]شعم!D57+[1]الفجيرة!D57+'[1]دبا الفجيرة'!D57+[1]مسافى!D57)</f>
        <v>0</v>
      </c>
      <c r="E79" s="2">
        <f>SUM([1]البراحة!E57+[1]القاسمي!E57+'[1]الكويت قبل التعديل'!E57+[1]خورفكان!E57+[1]كلباء!E57+[1]الذيد!E57+'[1]ام القيوين'!E57+[1]صقر!E57+[1]شعم!E57+[1]الفجيرة!E57+'[1]دبا الفجيرة'!E57+[1]مسافى!E57)</f>
        <v>0</v>
      </c>
      <c r="F79" s="2">
        <f>SUM([1]البراحة!F57+[1]القاسمي!F57+'[1]الكويت قبل التعديل'!F57+[1]خورفكان!F57+[1]كلباء!F57+[1]الذيد!F57+'[1]ام القيوين'!F57+[1]صقر!F57+[1]شعم!F57+[1]الفجيرة!F57+'[1]دبا الفجيرة'!F57+[1]مسافى!F57)</f>
        <v>0</v>
      </c>
      <c r="G79" s="2">
        <f>SUM([1]البراحة!G57+[1]القاسمي!G57+'[1]الكويت قبل التعديل'!G57+[1]خورفكان!G57+[1]كلباء!G57+[1]الذيد!G57+'[1]ام القيوين'!G57+[1]صقر!G57+[1]شعم!G57+[1]الفجيرة!G57+'[1]دبا الفجيرة'!G57+[1]مسافى!G57)</f>
        <v>0</v>
      </c>
      <c r="H79" s="2">
        <f>SUM([1]البراحة!H57+[1]القاسمي!H57+'[1]الكويت قبل التعديل'!H57+[1]خورفكان!H57+[1]كلباء!H57+[1]الذيد!H57+'[1]ام القيوين'!H57+[1]صقر!H57+[1]شعم!H57+[1]الفجيرة!H57+'[1]دبا الفجيرة'!H57+[1]مسافى!H57)</f>
        <v>0</v>
      </c>
      <c r="I79" s="2">
        <f>SUM([1]البراحة!I57+[1]القاسمي!I57+'[1]الكويت قبل التعديل'!I57+[1]خورفكان!I57+[1]كلباء!I57+[1]الذيد!I57+'[1]ام القيوين'!I57+[1]صقر!I57+[1]شعم!I57+[1]الفجيرة!I57+'[1]دبا الفجيرة'!I57+[1]مسافى!I57)</f>
        <v>0</v>
      </c>
      <c r="J79" s="2">
        <f>SUM([1]البراحة!J57+[1]القاسمي!J57+'[1]الكويت قبل التعديل'!J57+[1]خورفكان!J57+[1]كلباء!J57+[1]الذيد!J57+'[1]ام القيوين'!J57+[1]صقر!J57+[1]شعم!J57+[1]الفجيرة!J57+'[1]دبا الفجيرة'!J57+[1]مسافى!J57)</f>
        <v>0</v>
      </c>
      <c r="K79" s="2">
        <f>SUM([1]البراحة!K57+[1]القاسمي!K57+'[1]الكويت قبل التعديل'!K57+[1]خورفكان!K57+[1]كلباء!K57+[1]الذيد!K57+'[1]ام القيوين'!K57+[1]صقر!K57+[1]شعم!K57+[1]الفجيرة!K57+'[1]دبا الفجيرة'!K57+[1]مسافى!K57)</f>
        <v>0</v>
      </c>
      <c r="L79" s="2">
        <f>SUM([1]البراحة!L57+[1]القاسمي!L57+'[1]الكويت قبل التعديل'!L57+[1]خورفكان!L57+[1]كلباء!L57+[1]الذيد!L57+'[1]ام القيوين'!L57+[1]صقر!L57+[1]شعم!L57+[1]الفجيرة!L57+'[1]دبا الفجيرة'!L57+[1]مسافى!L57)</f>
        <v>0</v>
      </c>
      <c r="M79" s="2">
        <f>SUM([1]البراحة!M57+[1]القاسمي!M57+'[1]الكويت قبل التعديل'!M57+[1]خورفكان!M57+[1]كلباء!M57+[1]الذيد!M57+'[1]ام القيوين'!M57+[1]صقر!M57+[1]شعم!M57+[1]الفجيرة!M57+'[1]دبا الفجيرة'!M57+[1]مسافى!M57)</f>
        <v>0</v>
      </c>
      <c r="N79" s="2">
        <f>SUM([1]البراحة!N57+[1]القاسمي!N57+'[1]الكويت قبل التعديل'!N57+[1]خورفكان!N57+[1]كلباء!N57+[1]الذيد!N57+'[1]ام القيوين'!N57+[1]صقر!N57+[1]شعم!N57+[1]الفجيرة!N57+'[1]دبا الفجيرة'!N57+[1]مسافى!N57)</f>
        <v>0</v>
      </c>
      <c r="O79" s="2">
        <f>SUM([1]البراحة!O57+[1]القاسمي!O57+'[1]الكويت قبل التعديل'!O57+[1]خورفكان!O57+[1]كلباء!O57+[1]الذيد!O57+'[1]ام القيوين'!O57+[1]صقر!O57+[1]شعم!O57+[1]الفجيرة!O57+'[1]دبا الفجيرة'!O57+[1]مسافى!O57)</f>
        <v>0</v>
      </c>
      <c r="P79" s="2">
        <f>SUM([1]البراحة!P57+[1]القاسمي!P57+'[1]الكويت قبل التعديل'!P57+[1]خورفكان!P57+[1]كلباء!P57+[1]الذيد!P57+'[1]ام القيوين'!P57+[1]صقر!P57+[1]شعم!P57+[1]الفجيرة!P57+'[1]دبا الفجيرة'!P57+[1]مسافى!P57)</f>
        <v>0</v>
      </c>
      <c r="Q79" s="2">
        <f>SUM([1]البراحة!Q57+[1]القاسمي!Q57+'[1]الكويت قبل التعديل'!Q57+[1]خورفكان!Q57+[1]كلباء!Q57+[1]الذيد!Q57+'[1]ام القيوين'!Q57+[1]صقر!Q57+[1]شعم!Q57+[1]الفجيرة!Q57+'[1]دبا الفجيرة'!Q57+[1]مسافى!Q57)</f>
        <v>0</v>
      </c>
      <c r="R79" s="2">
        <f>SUM([1]البراحة!R57+[1]القاسمي!R57+'[1]الكويت قبل التعديل'!R57+[1]خورفكان!R57+[1]كلباء!R57+[1]الذيد!R57+'[1]ام القيوين'!R57+[1]صقر!R57+[1]شعم!R57+[1]الفجيرة!R57+'[1]دبا الفجيرة'!R57+[1]مسافى!R57)</f>
        <v>0</v>
      </c>
      <c r="S79" s="2">
        <f>SUM([1]البراحة!S57+[1]القاسمي!S57+'[1]الكويت قبل التعديل'!S57+[1]خورفكان!S57+[1]كلباء!S57+[1]الذيد!S57+'[1]ام القيوين'!S57+[1]صقر!S57+[1]شعم!S57+[1]الفجيرة!S57+'[1]دبا الفجيرة'!S57+[1]مسافى!S57)</f>
        <v>0</v>
      </c>
      <c r="T79" s="2">
        <f>SUM([1]البراحة!T57+[1]القاسمي!T57+'[1]الكويت قبل التعديل'!T57+[1]خورفكان!T57+[1]كلباء!T57+[1]الذيد!T57+'[1]ام القيوين'!T57+[1]صقر!T57+[1]شعم!T57+[1]الفجيرة!T57+'[1]دبا الفجيرة'!T57+[1]مسافى!T57)</f>
        <v>0</v>
      </c>
      <c r="U79" s="2">
        <f>SUM([1]البراحة!U57+[1]القاسمي!U57+'[1]الكويت قبل التعديل'!U57+[1]خورفكان!U57+[1]كلباء!U57+[1]الذيد!U57+'[1]ام القيوين'!U57+[1]صقر!U57+[1]شعم!U57+[1]الفجيرة!U57+'[1]دبا الفجيرة'!U57+[1]مسافى!U57)</f>
        <v>0</v>
      </c>
    </row>
    <row r="80" spans="1:21" ht="24.95" customHeight="1" x14ac:dyDescent="0.2">
      <c r="A80" s="12"/>
      <c r="B80" s="3" t="s">
        <v>22</v>
      </c>
      <c r="C80" s="2">
        <f t="shared" si="2"/>
        <v>0</v>
      </c>
      <c r="D80" s="2">
        <f>SUM([1]البراحة!D58+[1]القاسمي!D58+'[1]الكويت قبل التعديل'!D58+[1]خورفكان!D58+[1]كلباء!D58+[1]الذيد!D58+'[1]ام القيوين'!D58+[1]صقر!D58+[1]شعم!D58+[1]الفجيرة!D58+'[1]دبا الفجيرة'!D58+[1]مسافى!D58)</f>
        <v>0</v>
      </c>
      <c r="E80" s="2">
        <f>SUM([1]البراحة!E58+[1]القاسمي!E58+'[1]الكويت قبل التعديل'!E58+[1]خورفكان!E58+[1]كلباء!E58+[1]الذيد!E58+'[1]ام القيوين'!E58+[1]صقر!E58+[1]شعم!E58+[1]الفجيرة!E58+'[1]دبا الفجيرة'!E58+[1]مسافى!E58)</f>
        <v>0</v>
      </c>
      <c r="F80" s="2">
        <f>SUM([1]البراحة!F58+[1]القاسمي!F58+'[1]الكويت قبل التعديل'!F58+[1]خورفكان!F58+[1]كلباء!F58+[1]الذيد!F58+'[1]ام القيوين'!F58+[1]صقر!F58+[1]شعم!F58+[1]الفجيرة!F58+'[1]دبا الفجيرة'!F58+[1]مسافى!F58)</f>
        <v>0</v>
      </c>
      <c r="G80" s="2">
        <f>SUM([1]البراحة!G58+[1]القاسمي!G58+'[1]الكويت قبل التعديل'!G58+[1]خورفكان!G58+[1]كلباء!G58+[1]الذيد!G58+'[1]ام القيوين'!G58+[1]صقر!G58+[1]شعم!G58+[1]الفجيرة!G58+'[1]دبا الفجيرة'!G58+[1]مسافى!G58)</f>
        <v>0</v>
      </c>
      <c r="H80" s="2">
        <f>SUM([1]البراحة!H58+[1]القاسمي!H58+'[1]الكويت قبل التعديل'!H58+[1]خورفكان!H58+[1]كلباء!H58+[1]الذيد!H58+'[1]ام القيوين'!H58+[1]صقر!H58+[1]شعم!H58+[1]الفجيرة!H58+'[1]دبا الفجيرة'!H58+[1]مسافى!H58)</f>
        <v>0</v>
      </c>
      <c r="I80" s="2">
        <f>SUM([1]البراحة!I58+[1]القاسمي!I58+'[1]الكويت قبل التعديل'!I58+[1]خورفكان!I58+[1]كلباء!I58+[1]الذيد!I58+'[1]ام القيوين'!I58+[1]صقر!I58+[1]شعم!I58+[1]الفجيرة!I58+'[1]دبا الفجيرة'!I58+[1]مسافى!I58)</f>
        <v>0</v>
      </c>
      <c r="J80" s="2">
        <f>SUM([1]البراحة!J58+[1]القاسمي!J58+'[1]الكويت قبل التعديل'!J58+[1]خورفكان!J58+[1]كلباء!J58+[1]الذيد!J58+'[1]ام القيوين'!J58+[1]صقر!J58+[1]شعم!J58+[1]الفجيرة!J58+'[1]دبا الفجيرة'!J58+[1]مسافى!J58)</f>
        <v>0</v>
      </c>
      <c r="K80" s="2">
        <f>SUM([1]البراحة!K58+[1]القاسمي!K58+'[1]الكويت قبل التعديل'!K58+[1]خورفكان!K58+[1]كلباء!K58+[1]الذيد!K58+'[1]ام القيوين'!K58+[1]صقر!K58+[1]شعم!K58+[1]الفجيرة!K58+'[1]دبا الفجيرة'!K58+[1]مسافى!K58)</f>
        <v>0</v>
      </c>
      <c r="L80" s="2">
        <f>SUM([1]البراحة!L58+[1]القاسمي!L58+'[1]الكويت قبل التعديل'!L58+[1]خورفكان!L58+[1]كلباء!L58+[1]الذيد!L58+'[1]ام القيوين'!L58+[1]صقر!L58+[1]شعم!L58+[1]الفجيرة!L58+'[1]دبا الفجيرة'!L58+[1]مسافى!L58)</f>
        <v>0</v>
      </c>
      <c r="M80" s="2">
        <f>SUM([1]البراحة!M58+[1]القاسمي!M58+'[1]الكويت قبل التعديل'!M58+[1]خورفكان!M58+[1]كلباء!M58+[1]الذيد!M58+'[1]ام القيوين'!M58+[1]صقر!M58+[1]شعم!M58+[1]الفجيرة!M58+'[1]دبا الفجيرة'!M58+[1]مسافى!M58)</f>
        <v>0</v>
      </c>
      <c r="N80" s="2">
        <f>SUM([1]البراحة!N58+[1]القاسمي!N58+'[1]الكويت قبل التعديل'!N58+[1]خورفكان!N58+[1]كلباء!N58+[1]الذيد!N58+'[1]ام القيوين'!N58+[1]صقر!N58+[1]شعم!N58+[1]الفجيرة!N58+'[1]دبا الفجيرة'!N58+[1]مسافى!N58)</f>
        <v>0</v>
      </c>
      <c r="O80" s="2">
        <f>SUM([1]البراحة!O58+[1]القاسمي!O58+'[1]الكويت قبل التعديل'!O58+[1]خورفكان!O58+[1]كلباء!O58+[1]الذيد!O58+'[1]ام القيوين'!O58+[1]صقر!O58+[1]شعم!O58+[1]الفجيرة!O58+'[1]دبا الفجيرة'!O58+[1]مسافى!O58)</f>
        <v>0</v>
      </c>
      <c r="P80" s="2">
        <f>SUM([1]البراحة!P58+[1]القاسمي!P58+'[1]الكويت قبل التعديل'!P58+[1]خورفكان!P58+[1]كلباء!P58+[1]الذيد!P58+'[1]ام القيوين'!P58+[1]صقر!P58+[1]شعم!P58+[1]الفجيرة!P58+'[1]دبا الفجيرة'!P58+[1]مسافى!P58)</f>
        <v>0</v>
      </c>
      <c r="Q80" s="2">
        <f>SUM([1]البراحة!Q58+[1]القاسمي!Q58+'[1]الكويت قبل التعديل'!Q58+[1]خورفكان!Q58+[1]كلباء!Q58+[1]الذيد!Q58+'[1]ام القيوين'!Q58+[1]صقر!Q58+[1]شعم!Q58+[1]الفجيرة!Q58+'[1]دبا الفجيرة'!Q58+[1]مسافى!Q58)</f>
        <v>0</v>
      </c>
      <c r="R80" s="2">
        <f>SUM([1]البراحة!R58+[1]القاسمي!R58+'[1]الكويت قبل التعديل'!R58+[1]خورفكان!R58+[1]كلباء!R58+[1]الذيد!R58+'[1]ام القيوين'!R58+[1]صقر!R58+[1]شعم!R58+[1]الفجيرة!R58+'[1]دبا الفجيرة'!R58+[1]مسافى!R58)</f>
        <v>0</v>
      </c>
      <c r="S80" s="2">
        <f>SUM([1]البراحة!S58+[1]القاسمي!S58+'[1]الكويت قبل التعديل'!S58+[1]خورفكان!S58+[1]كلباء!S58+[1]الذيد!S58+'[1]ام القيوين'!S58+[1]صقر!S58+[1]شعم!S58+[1]الفجيرة!S58+'[1]دبا الفجيرة'!S58+[1]مسافى!S58)</f>
        <v>0</v>
      </c>
      <c r="T80" s="2">
        <f>SUM([1]البراحة!T58+[1]القاسمي!T58+'[1]الكويت قبل التعديل'!T58+[1]خورفكان!T58+[1]كلباء!T58+[1]الذيد!T58+'[1]ام القيوين'!T58+[1]صقر!T58+[1]شعم!T58+[1]الفجيرة!T58+'[1]دبا الفجيرة'!T58+[1]مسافى!T58)</f>
        <v>0</v>
      </c>
      <c r="U80" s="2">
        <f>SUM([1]البراحة!U58+[1]القاسمي!U58+'[1]الكويت قبل التعديل'!U58+[1]خورفكان!U58+[1]كلباء!U58+[1]الذيد!U58+'[1]ام القيوين'!U58+[1]صقر!U58+[1]شعم!U58+[1]الفجيرة!U58+'[1]دبا الفجيرة'!U58+[1]مسافى!U58)</f>
        <v>0</v>
      </c>
    </row>
    <row r="81" spans="1:21" ht="24.95" customHeight="1" x14ac:dyDescent="0.2">
      <c r="A81" s="12"/>
      <c r="B81" s="7" t="s">
        <v>23</v>
      </c>
      <c r="C81" s="6">
        <f t="shared" si="2"/>
        <v>0</v>
      </c>
      <c r="D81" s="6">
        <f>SUM([1]البراحة!D59+[1]القاسمي!D59+'[1]الكويت قبل التعديل'!D59+[1]خورفكان!D59+[1]كلباء!D59+[1]الذيد!D59+'[1]ام القيوين'!D59+[1]صقر!D59+[1]شعم!D59+[1]الفجيرة!D59+'[1]دبا الفجيرة'!D59+[1]مسافى!D59)</f>
        <v>0</v>
      </c>
      <c r="E81" s="6">
        <f>SUM([1]البراحة!E59+[1]القاسمي!E59+'[1]الكويت قبل التعديل'!E59+[1]خورفكان!E59+[1]كلباء!E59+[1]الذيد!E59+'[1]ام القيوين'!E59+[1]صقر!E59+[1]شعم!E59+[1]الفجيرة!E59+'[1]دبا الفجيرة'!E59+[1]مسافى!E59)</f>
        <v>0</v>
      </c>
      <c r="F81" s="6">
        <f>SUM([1]البراحة!F59+[1]القاسمي!F59+'[1]الكويت قبل التعديل'!F59+[1]خورفكان!F59+[1]كلباء!F59+[1]الذيد!F59+'[1]ام القيوين'!F59+[1]صقر!F59+[1]شعم!F59+[1]الفجيرة!F59+'[1]دبا الفجيرة'!F59+[1]مسافى!F59)</f>
        <v>0</v>
      </c>
      <c r="G81" s="6">
        <f>SUM([1]البراحة!G59+[1]القاسمي!G59+'[1]الكويت قبل التعديل'!G59+[1]خورفكان!G59+[1]كلباء!G59+[1]الذيد!G59+'[1]ام القيوين'!G59+[1]صقر!G59+[1]شعم!G59+[1]الفجيرة!G59+'[1]دبا الفجيرة'!G59+[1]مسافى!G59)</f>
        <v>0</v>
      </c>
      <c r="H81" s="6">
        <f>SUM([1]البراحة!H59+[1]القاسمي!H59+'[1]الكويت قبل التعديل'!H59+[1]خورفكان!H59+[1]كلباء!H59+[1]الذيد!H59+'[1]ام القيوين'!H59+[1]صقر!H59+[1]شعم!H59+[1]الفجيرة!H59+'[1]دبا الفجيرة'!H59+[1]مسافى!H59)</f>
        <v>0</v>
      </c>
      <c r="I81" s="6">
        <f>SUM([1]البراحة!I59+[1]القاسمي!I59+'[1]الكويت قبل التعديل'!I59+[1]خورفكان!I59+[1]كلباء!I59+[1]الذيد!I59+'[1]ام القيوين'!I59+[1]صقر!I59+[1]شعم!I59+[1]الفجيرة!I59+'[1]دبا الفجيرة'!I59+[1]مسافى!I59)</f>
        <v>0</v>
      </c>
      <c r="J81" s="6">
        <f>SUM([1]البراحة!J59+[1]القاسمي!J59+'[1]الكويت قبل التعديل'!J59+[1]خورفكان!J59+[1]كلباء!J59+[1]الذيد!J59+'[1]ام القيوين'!J59+[1]صقر!J59+[1]شعم!J59+[1]الفجيرة!J59+'[1]دبا الفجيرة'!J59+[1]مسافى!J59)</f>
        <v>0</v>
      </c>
      <c r="K81" s="6">
        <f>SUM([1]البراحة!K59+[1]القاسمي!K59+'[1]الكويت قبل التعديل'!K59+[1]خورفكان!K59+[1]كلباء!K59+[1]الذيد!K59+'[1]ام القيوين'!K59+[1]صقر!K59+[1]شعم!K59+[1]الفجيرة!K59+'[1]دبا الفجيرة'!K59+[1]مسافى!K59)</f>
        <v>0</v>
      </c>
      <c r="L81" s="6">
        <f>SUM([1]البراحة!L59+[1]القاسمي!L59+'[1]الكويت قبل التعديل'!L59+[1]خورفكان!L59+[1]كلباء!L59+[1]الذيد!L59+'[1]ام القيوين'!L59+[1]صقر!L59+[1]شعم!L59+[1]الفجيرة!L59+'[1]دبا الفجيرة'!L59+[1]مسافى!L59)</f>
        <v>0</v>
      </c>
      <c r="M81" s="6">
        <f>SUM([1]البراحة!M59+[1]القاسمي!M59+'[1]الكويت قبل التعديل'!M59+[1]خورفكان!M59+[1]كلباء!M59+[1]الذيد!M59+'[1]ام القيوين'!M59+[1]صقر!M59+[1]شعم!M59+[1]الفجيرة!M59+'[1]دبا الفجيرة'!M59+[1]مسافى!M59)</f>
        <v>0</v>
      </c>
      <c r="N81" s="6">
        <f>SUM([1]البراحة!N59+[1]القاسمي!N59+'[1]الكويت قبل التعديل'!N59+[1]خورفكان!N59+[1]كلباء!N59+[1]الذيد!N59+'[1]ام القيوين'!N59+[1]صقر!N59+[1]شعم!N59+[1]الفجيرة!N59+'[1]دبا الفجيرة'!N59+[1]مسافى!N59)</f>
        <v>0</v>
      </c>
      <c r="O81" s="6">
        <f>SUM([1]البراحة!O59+[1]القاسمي!O59+'[1]الكويت قبل التعديل'!O59+[1]خورفكان!O59+[1]كلباء!O59+[1]الذيد!O59+'[1]ام القيوين'!O59+[1]صقر!O59+[1]شعم!O59+[1]الفجيرة!O59+'[1]دبا الفجيرة'!O59+[1]مسافى!O59)</f>
        <v>0</v>
      </c>
      <c r="P81" s="6">
        <f>SUM([1]البراحة!P59+[1]القاسمي!P59+'[1]الكويت قبل التعديل'!P59+[1]خورفكان!P59+[1]كلباء!P59+[1]الذيد!P59+'[1]ام القيوين'!P59+[1]صقر!P59+[1]شعم!P59+[1]الفجيرة!P59+'[1]دبا الفجيرة'!P59+[1]مسافى!P59)</f>
        <v>0</v>
      </c>
      <c r="Q81" s="6">
        <f>SUM([1]البراحة!Q59+[1]القاسمي!Q59+'[1]الكويت قبل التعديل'!Q59+[1]خورفكان!Q59+[1]كلباء!Q59+[1]الذيد!Q59+'[1]ام القيوين'!Q59+[1]صقر!Q59+[1]شعم!Q59+[1]الفجيرة!Q59+'[1]دبا الفجيرة'!Q59+[1]مسافى!Q59)</f>
        <v>0</v>
      </c>
      <c r="R81" s="6">
        <f>SUM([1]البراحة!R59+[1]القاسمي!R59+'[1]الكويت قبل التعديل'!R59+[1]خورفكان!R59+[1]كلباء!R59+[1]الذيد!R59+'[1]ام القيوين'!R59+[1]صقر!R59+[1]شعم!R59+[1]الفجيرة!R59+'[1]دبا الفجيرة'!R59+[1]مسافى!R59)</f>
        <v>0</v>
      </c>
      <c r="S81" s="6">
        <f>SUM([1]البراحة!S59+[1]القاسمي!S59+'[1]الكويت قبل التعديل'!S59+[1]خورفكان!S59+[1]كلباء!S59+[1]الذيد!S59+'[1]ام القيوين'!S59+[1]صقر!S59+[1]شعم!S59+[1]الفجيرة!S59+'[1]دبا الفجيرة'!S59+[1]مسافى!S59)</f>
        <v>0</v>
      </c>
      <c r="T81" s="6">
        <f>SUM([1]البراحة!T59+[1]القاسمي!T59+'[1]الكويت قبل التعديل'!T59+[1]خورفكان!T59+[1]كلباء!T59+[1]الذيد!T59+'[1]ام القيوين'!T59+[1]صقر!T59+[1]شعم!T59+[1]الفجيرة!T59+'[1]دبا الفجيرة'!T59+[1]مسافى!T59)</f>
        <v>0</v>
      </c>
      <c r="U81" s="6">
        <f>SUM([1]البراحة!U59+[1]القاسمي!U59+'[1]الكويت قبل التعديل'!U59+[1]خورفكان!U59+[1]كلباء!U59+[1]الذيد!U59+'[1]ام القيوين'!U59+[1]صقر!U59+[1]شعم!U59+[1]الفجيرة!U59+'[1]دبا الفجيرة'!U59+[1]مسافى!U59)</f>
        <v>0</v>
      </c>
    </row>
    <row r="82" spans="1:21" ht="24.95" customHeight="1" x14ac:dyDescent="0.2">
      <c r="A82" s="12" t="s">
        <v>29</v>
      </c>
      <c r="B82" s="3" t="s">
        <v>21</v>
      </c>
      <c r="C82" s="2">
        <f t="shared" si="2"/>
        <v>2</v>
      </c>
      <c r="D82" s="2">
        <f>SUM([1]البراحة!D60+[1]القاسمي!D60+'[1]الكويت قبل التعديل'!D60+[1]خورفكان!D60+[1]كلباء!D60+[1]الذيد!D60+'[1]ام القيوين'!D60+[1]صقر!D60+[1]شعم!D60+[1]الفجيرة!D60+'[1]دبا الفجيرة'!D60+[1]مسافى!D60)</f>
        <v>1</v>
      </c>
      <c r="E82" s="2">
        <f>SUM([1]البراحة!E60+[1]القاسمي!E60+'[1]الكويت قبل التعديل'!E60+[1]خورفكان!E60+[1]كلباء!E60+[1]الذيد!E60+'[1]ام القيوين'!E60+[1]صقر!E60+[1]شعم!E60+[1]الفجيرة!E60+'[1]دبا الفجيرة'!E60+[1]مسافى!E60)</f>
        <v>0</v>
      </c>
      <c r="F82" s="2">
        <f>SUM([1]البراحة!F60+[1]القاسمي!F60+'[1]الكويت قبل التعديل'!F60+[1]خورفكان!F60+[1]كلباء!F60+[1]الذيد!F60+'[1]ام القيوين'!F60+[1]صقر!F60+[1]شعم!F60+[1]الفجيرة!F60+'[1]دبا الفجيرة'!F60+[1]مسافى!F60)</f>
        <v>0</v>
      </c>
      <c r="G82" s="2">
        <f>SUM([1]البراحة!G60+[1]القاسمي!G60+'[1]الكويت قبل التعديل'!G60+[1]خورفكان!G60+[1]كلباء!G60+[1]الذيد!G60+'[1]ام القيوين'!G60+[1]صقر!G60+[1]شعم!G60+[1]الفجيرة!G60+'[1]دبا الفجيرة'!G60+[1]مسافى!G60)</f>
        <v>0</v>
      </c>
      <c r="H82" s="2">
        <f>SUM([1]البراحة!H60+[1]القاسمي!H60+'[1]الكويت قبل التعديل'!H60+[1]خورفكان!H60+[1]كلباء!H60+[1]الذيد!H60+'[1]ام القيوين'!H60+[1]صقر!H60+[1]شعم!H60+[1]الفجيرة!H60+'[1]دبا الفجيرة'!H60+[1]مسافى!H60)</f>
        <v>0</v>
      </c>
      <c r="I82" s="2">
        <f>SUM([1]البراحة!I60+[1]القاسمي!I60+'[1]الكويت قبل التعديل'!I60+[1]خورفكان!I60+[1]كلباء!I60+[1]الذيد!I60+'[1]ام القيوين'!I60+[1]صقر!I60+[1]شعم!I60+[1]الفجيرة!I60+'[1]دبا الفجيرة'!I60+[1]مسافى!I60)</f>
        <v>0</v>
      </c>
      <c r="J82" s="2">
        <f>SUM([1]البراحة!J60+[1]القاسمي!J60+'[1]الكويت قبل التعديل'!J60+[1]خورفكان!J60+[1]كلباء!J60+[1]الذيد!J60+'[1]ام القيوين'!J60+[1]صقر!J60+[1]شعم!J60+[1]الفجيرة!J60+'[1]دبا الفجيرة'!J60+[1]مسافى!J60)</f>
        <v>1</v>
      </c>
      <c r="K82" s="2">
        <f>SUM([1]البراحة!K60+[1]القاسمي!K60+'[1]الكويت قبل التعديل'!K60+[1]خورفكان!K60+[1]كلباء!K60+[1]الذيد!K60+'[1]ام القيوين'!K60+[1]صقر!K60+[1]شعم!K60+[1]الفجيرة!K60+'[1]دبا الفجيرة'!K60+[1]مسافى!K60)</f>
        <v>0</v>
      </c>
      <c r="L82" s="2">
        <f>SUM([1]البراحة!L60+[1]القاسمي!L60+'[1]الكويت قبل التعديل'!L60+[1]خورفكان!L60+[1]كلباء!L60+[1]الذيد!L60+'[1]ام القيوين'!L60+[1]صقر!L60+[1]شعم!L60+[1]الفجيرة!L60+'[1]دبا الفجيرة'!L60+[1]مسافى!L60)</f>
        <v>0</v>
      </c>
      <c r="M82" s="2">
        <f>SUM([1]البراحة!M60+[1]القاسمي!M60+'[1]الكويت قبل التعديل'!M60+[1]خورفكان!M60+[1]كلباء!M60+[1]الذيد!M60+'[1]ام القيوين'!M60+[1]صقر!M60+[1]شعم!M60+[1]الفجيرة!M60+'[1]دبا الفجيرة'!M60+[1]مسافى!M60)</f>
        <v>0</v>
      </c>
      <c r="N82" s="2">
        <f>SUM([1]البراحة!N60+[1]القاسمي!N60+'[1]الكويت قبل التعديل'!N60+[1]خورفكان!N60+[1]كلباء!N60+[1]الذيد!N60+'[1]ام القيوين'!N60+[1]صقر!N60+[1]شعم!N60+[1]الفجيرة!N60+'[1]دبا الفجيرة'!N60+[1]مسافى!N60)</f>
        <v>0</v>
      </c>
      <c r="O82" s="2">
        <f>SUM([1]البراحة!O60+[1]القاسمي!O60+'[1]الكويت قبل التعديل'!O60+[1]خورفكان!O60+[1]كلباء!O60+[1]الذيد!O60+'[1]ام القيوين'!O60+[1]صقر!O60+[1]شعم!O60+[1]الفجيرة!O60+'[1]دبا الفجيرة'!O60+[1]مسافى!O60)</f>
        <v>0</v>
      </c>
      <c r="P82" s="2">
        <f>SUM([1]البراحة!P60+[1]القاسمي!P60+'[1]الكويت قبل التعديل'!P60+[1]خورفكان!P60+[1]كلباء!P60+[1]الذيد!P60+'[1]ام القيوين'!P60+[1]صقر!P60+[1]شعم!P60+[1]الفجيرة!P60+'[1]دبا الفجيرة'!P60+[1]مسافى!P60)</f>
        <v>0</v>
      </c>
      <c r="Q82" s="2">
        <f>SUM([1]البراحة!Q60+[1]القاسمي!Q60+'[1]الكويت قبل التعديل'!Q60+[1]خورفكان!Q60+[1]كلباء!Q60+[1]الذيد!Q60+'[1]ام القيوين'!Q60+[1]صقر!Q60+[1]شعم!Q60+[1]الفجيرة!Q60+'[1]دبا الفجيرة'!Q60+[1]مسافى!Q60)</f>
        <v>0</v>
      </c>
      <c r="R82" s="2">
        <f>SUM([1]البراحة!R60+[1]القاسمي!R60+'[1]الكويت قبل التعديل'!R60+[1]خورفكان!R60+[1]كلباء!R60+[1]الذيد!R60+'[1]ام القيوين'!R60+[1]صقر!R60+[1]شعم!R60+[1]الفجيرة!R60+'[1]دبا الفجيرة'!R60+[1]مسافى!R60)</f>
        <v>0</v>
      </c>
      <c r="S82" s="2">
        <f>SUM([1]البراحة!S60+[1]القاسمي!S60+'[1]الكويت قبل التعديل'!S60+[1]خورفكان!S60+[1]كلباء!S60+[1]الذيد!S60+'[1]ام القيوين'!S60+[1]صقر!S60+[1]شعم!S60+[1]الفجيرة!S60+'[1]دبا الفجيرة'!S60+[1]مسافى!S60)</f>
        <v>0</v>
      </c>
      <c r="T82" s="2">
        <f>SUM([1]البراحة!T60+[1]القاسمي!T60+'[1]الكويت قبل التعديل'!T60+[1]خورفكان!T60+[1]كلباء!T60+[1]الذيد!T60+'[1]ام القيوين'!T60+[1]صقر!T60+[1]شعم!T60+[1]الفجيرة!T60+'[1]دبا الفجيرة'!T60+[1]مسافى!T60)</f>
        <v>0</v>
      </c>
      <c r="U82" s="2">
        <f>SUM([1]البراحة!U60+[1]القاسمي!U60+'[1]الكويت قبل التعديل'!U60+[1]خورفكان!U60+[1]كلباء!U60+[1]الذيد!U60+'[1]ام القيوين'!U60+[1]صقر!U60+[1]شعم!U60+[1]الفجيرة!U60+'[1]دبا الفجيرة'!U60+[1]مسافى!U60)</f>
        <v>0</v>
      </c>
    </row>
    <row r="83" spans="1:21" ht="24.95" customHeight="1" x14ac:dyDescent="0.2">
      <c r="A83" s="12"/>
      <c r="B83" s="3" t="s">
        <v>22</v>
      </c>
      <c r="C83" s="2">
        <f t="shared" si="2"/>
        <v>0</v>
      </c>
      <c r="D83" s="2">
        <f>SUM([1]البراحة!D61+[1]القاسمي!D61+'[1]الكويت قبل التعديل'!D61+[1]خورفكان!D61+[1]كلباء!D61+[1]الذيد!D61+'[1]ام القيوين'!D61+[1]صقر!D61+[1]شعم!D61+[1]الفجيرة!D61+'[1]دبا الفجيرة'!D61+[1]مسافى!D61)</f>
        <v>0</v>
      </c>
      <c r="E83" s="2">
        <f>SUM([1]البراحة!E61+[1]القاسمي!E61+'[1]الكويت قبل التعديل'!E61+[1]خورفكان!E61+[1]كلباء!E61+[1]الذيد!E61+'[1]ام القيوين'!E61+[1]صقر!E61+[1]شعم!E61+[1]الفجيرة!E61+'[1]دبا الفجيرة'!E61+[1]مسافى!E61)</f>
        <v>0</v>
      </c>
      <c r="F83" s="2">
        <f>SUM([1]البراحة!F61+[1]القاسمي!F61+'[1]الكويت قبل التعديل'!F61+[1]خورفكان!F61+[1]كلباء!F61+[1]الذيد!F61+'[1]ام القيوين'!F61+[1]صقر!F61+[1]شعم!F61+[1]الفجيرة!F61+'[1]دبا الفجيرة'!F61+[1]مسافى!F61)</f>
        <v>0</v>
      </c>
      <c r="G83" s="2">
        <f>SUM([1]البراحة!G61+[1]القاسمي!G61+'[1]الكويت قبل التعديل'!G61+[1]خورفكان!G61+[1]كلباء!G61+[1]الذيد!G61+'[1]ام القيوين'!G61+[1]صقر!G61+[1]شعم!G61+[1]الفجيرة!G61+'[1]دبا الفجيرة'!G61+[1]مسافى!G61)</f>
        <v>0</v>
      </c>
      <c r="H83" s="2">
        <f>SUM([1]البراحة!H61+[1]القاسمي!H61+'[1]الكويت قبل التعديل'!H61+[1]خورفكان!H61+[1]كلباء!H61+[1]الذيد!H61+'[1]ام القيوين'!H61+[1]صقر!H61+[1]شعم!H61+[1]الفجيرة!H61+'[1]دبا الفجيرة'!H61+[1]مسافى!H61)</f>
        <v>0</v>
      </c>
      <c r="I83" s="2">
        <f>SUM([1]البراحة!I61+[1]القاسمي!I61+'[1]الكويت قبل التعديل'!I61+[1]خورفكان!I61+[1]كلباء!I61+[1]الذيد!I61+'[1]ام القيوين'!I61+[1]صقر!I61+[1]شعم!I61+[1]الفجيرة!I61+'[1]دبا الفجيرة'!I61+[1]مسافى!I61)</f>
        <v>0</v>
      </c>
      <c r="J83" s="2">
        <f>SUM([1]البراحة!J61+[1]القاسمي!J61+'[1]الكويت قبل التعديل'!J61+[1]خورفكان!J61+[1]كلباء!J61+[1]الذيد!J61+'[1]ام القيوين'!J61+[1]صقر!J61+[1]شعم!J61+[1]الفجيرة!J61+'[1]دبا الفجيرة'!J61+[1]مسافى!J61)</f>
        <v>0</v>
      </c>
      <c r="K83" s="2">
        <f>SUM([1]البراحة!K61+[1]القاسمي!K61+'[1]الكويت قبل التعديل'!K61+[1]خورفكان!K61+[1]كلباء!K61+[1]الذيد!K61+'[1]ام القيوين'!K61+[1]صقر!K61+[1]شعم!K61+[1]الفجيرة!K61+'[1]دبا الفجيرة'!K61+[1]مسافى!K61)</f>
        <v>0</v>
      </c>
      <c r="L83" s="2">
        <f>SUM([1]البراحة!L61+[1]القاسمي!L61+'[1]الكويت قبل التعديل'!L61+[1]خورفكان!L61+[1]كلباء!L61+[1]الذيد!L61+'[1]ام القيوين'!L61+[1]صقر!L61+[1]شعم!L61+[1]الفجيرة!L61+'[1]دبا الفجيرة'!L61+[1]مسافى!L61)</f>
        <v>0</v>
      </c>
      <c r="M83" s="2">
        <f>SUM([1]البراحة!M61+[1]القاسمي!M61+'[1]الكويت قبل التعديل'!M61+[1]خورفكان!M61+[1]كلباء!M61+[1]الذيد!M61+'[1]ام القيوين'!M61+[1]صقر!M61+[1]شعم!M61+[1]الفجيرة!M61+'[1]دبا الفجيرة'!M61+[1]مسافى!M61)</f>
        <v>0</v>
      </c>
      <c r="N83" s="2">
        <f>SUM([1]البراحة!N61+[1]القاسمي!N61+'[1]الكويت قبل التعديل'!N61+[1]خورفكان!N61+[1]كلباء!N61+[1]الذيد!N61+'[1]ام القيوين'!N61+[1]صقر!N61+[1]شعم!N61+[1]الفجيرة!N61+'[1]دبا الفجيرة'!N61+[1]مسافى!N61)</f>
        <v>0</v>
      </c>
      <c r="O83" s="2">
        <f>SUM([1]البراحة!O61+[1]القاسمي!O61+'[1]الكويت قبل التعديل'!O61+[1]خورفكان!O61+[1]كلباء!O61+[1]الذيد!O61+'[1]ام القيوين'!O61+[1]صقر!O61+[1]شعم!O61+[1]الفجيرة!O61+'[1]دبا الفجيرة'!O61+[1]مسافى!O61)</f>
        <v>0</v>
      </c>
      <c r="P83" s="2">
        <f>SUM([1]البراحة!P61+[1]القاسمي!P61+'[1]الكويت قبل التعديل'!P61+[1]خورفكان!P61+[1]كلباء!P61+[1]الذيد!P61+'[1]ام القيوين'!P61+[1]صقر!P61+[1]شعم!P61+[1]الفجيرة!P61+'[1]دبا الفجيرة'!P61+[1]مسافى!P61)</f>
        <v>0</v>
      </c>
      <c r="Q83" s="2">
        <f>SUM([1]البراحة!Q61+[1]القاسمي!Q61+'[1]الكويت قبل التعديل'!Q61+[1]خورفكان!Q61+[1]كلباء!Q61+[1]الذيد!Q61+'[1]ام القيوين'!Q61+[1]صقر!Q61+[1]شعم!Q61+[1]الفجيرة!Q61+'[1]دبا الفجيرة'!Q61+[1]مسافى!Q61)</f>
        <v>0</v>
      </c>
      <c r="R83" s="2">
        <f>SUM([1]البراحة!R61+[1]القاسمي!R61+'[1]الكويت قبل التعديل'!R61+[1]خورفكان!R61+[1]كلباء!R61+[1]الذيد!R61+'[1]ام القيوين'!R61+[1]صقر!R61+[1]شعم!R61+[1]الفجيرة!R61+'[1]دبا الفجيرة'!R61+[1]مسافى!R61)</f>
        <v>0</v>
      </c>
      <c r="S83" s="2">
        <f>SUM([1]البراحة!S61+[1]القاسمي!S61+'[1]الكويت قبل التعديل'!S61+[1]خورفكان!S61+[1]كلباء!S61+[1]الذيد!S61+'[1]ام القيوين'!S61+[1]صقر!S61+[1]شعم!S61+[1]الفجيرة!S61+'[1]دبا الفجيرة'!S61+[1]مسافى!S61)</f>
        <v>0</v>
      </c>
      <c r="T83" s="2">
        <f>SUM([1]البراحة!T61+[1]القاسمي!T61+'[1]الكويت قبل التعديل'!T61+[1]خورفكان!T61+[1]كلباء!T61+[1]الذيد!T61+'[1]ام القيوين'!T61+[1]صقر!T61+[1]شعم!T61+[1]الفجيرة!T61+'[1]دبا الفجيرة'!T61+[1]مسافى!T61)</f>
        <v>0</v>
      </c>
      <c r="U83" s="2">
        <f>SUM([1]البراحة!U61+[1]القاسمي!U61+'[1]الكويت قبل التعديل'!U61+[1]خورفكان!U61+[1]كلباء!U61+[1]الذيد!U61+'[1]ام القيوين'!U61+[1]صقر!U61+[1]شعم!U61+[1]الفجيرة!U61+'[1]دبا الفجيرة'!U61+[1]مسافى!U61)</f>
        <v>0</v>
      </c>
    </row>
    <row r="84" spans="1:21" ht="24.95" customHeight="1" x14ac:dyDescent="0.2">
      <c r="A84" s="12"/>
      <c r="B84" s="7" t="s">
        <v>23</v>
      </c>
      <c r="C84" s="6">
        <f t="shared" si="2"/>
        <v>2</v>
      </c>
      <c r="D84" s="6">
        <f>SUM([1]البراحة!D62+[1]القاسمي!D62+'[1]الكويت قبل التعديل'!D62+[1]خورفكان!D62+[1]كلباء!D62+[1]الذيد!D62+'[1]ام القيوين'!D62+[1]صقر!D62+[1]شعم!D62+[1]الفجيرة!D62+'[1]دبا الفجيرة'!D62+[1]مسافى!D62)</f>
        <v>1</v>
      </c>
      <c r="E84" s="6">
        <f>SUM([1]البراحة!E62+[1]القاسمي!E62+'[1]الكويت قبل التعديل'!E62+[1]خورفكان!E62+[1]كلباء!E62+[1]الذيد!E62+'[1]ام القيوين'!E62+[1]صقر!E62+[1]شعم!E62+[1]الفجيرة!E62+'[1]دبا الفجيرة'!E62+[1]مسافى!E62)</f>
        <v>0</v>
      </c>
      <c r="F84" s="6">
        <f>SUM([1]البراحة!F62+[1]القاسمي!F62+'[1]الكويت قبل التعديل'!F62+[1]خورفكان!F62+[1]كلباء!F62+[1]الذيد!F62+'[1]ام القيوين'!F62+[1]صقر!F62+[1]شعم!F62+[1]الفجيرة!F62+'[1]دبا الفجيرة'!F62+[1]مسافى!F62)</f>
        <v>0</v>
      </c>
      <c r="G84" s="6">
        <f>SUM([1]البراحة!G62+[1]القاسمي!G62+'[1]الكويت قبل التعديل'!G62+[1]خورفكان!G62+[1]كلباء!G62+[1]الذيد!G62+'[1]ام القيوين'!G62+[1]صقر!G62+[1]شعم!G62+[1]الفجيرة!G62+'[1]دبا الفجيرة'!G62+[1]مسافى!G62)</f>
        <v>0</v>
      </c>
      <c r="H84" s="6">
        <f>SUM([1]البراحة!H62+[1]القاسمي!H62+'[1]الكويت قبل التعديل'!H62+[1]خورفكان!H62+[1]كلباء!H62+[1]الذيد!H62+'[1]ام القيوين'!H62+[1]صقر!H62+[1]شعم!H62+[1]الفجيرة!H62+'[1]دبا الفجيرة'!H62+[1]مسافى!H62)</f>
        <v>0</v>
      </c>
      <c r="I84" s="6">
        <f>SUM([1]البراحة!I62+[1]القاسمي!I62+'[1]الكويت قبل التعديل'!I62+[1]خورفكان!I62+[1]كلباء!I62+[1]الذيد!I62+'[1]ام القيوين'!I62+[1]صقر!I62+[1]شعم!I62+[1]الفجيرة!I62+'[1]دبا الفجيرة'!I62+[1]مسافى!I62)</f>
        <v>0</v>
      </c>
      <c r="J84" s="6">
        <f>SUM([1]البراحة!J62+[1]القاسمي!J62+'[1]الكويت قبل التعديل'!J62+[1]خورفكان!J62+[1]كلباء!J62+[1]الذيد!J62+'[1]ام القيوين'!J62+[1]صقر!J62+[1]شعم!J62+[1]الفجيرة!J62+'[1]دبا الفجيرة'!J62+[1]مسافى!J62)</f>
        <v>1</v>
      </c>
      <c r="K84" s="6">
        <f>SUM([1]البراحة!K62+[1]القاسمي!K62+'[1]الكويت قبل التعديل'!K62+[1]خورفكان!K62+[1]كلباء!K62+[1]الذيد!K62+'[1]ام القيوين'!K62+[1]صقر!K62+[1]شعم!K62+[1]الفجيرة!K62+'[1]دبا الفجيرة'!K62+[1]مسافى!K62)</f>
        <v>0</v>
      </c>
      <c r="L84" s="6">
        <f>SUM([1]البراحة!L62+[1]القاسمي!L62+'[1]الكويت قبل التعديل'!L62+[1]خورفكان!L62+[1]كلباء!L62+[1]الذيد!L62+'[1]ام القيوين'!L62+[1]صقر!L62+[1]شعم!L62+[1]الفجيرة!L62+'[1]دبا الفجيرة'!L62+[1]مسافى!L62)</f>
        <v>0</v>
      </c>
      <c r="M84" s="6">
        <f>SUM([1]البراحة!M62+[1]القاسمي!M62+'[1]الكويت قبل التعديل'!M62+[1]خورفكان!M62+[1]كلباء!M62+[1]الذيد!M62+'[1]ام القيوين'!M62+[1]صقر!M62+[1]شعم!M62+[1]الفجيرة!M62+'[1]دبا الفجيرة'!M62+[1]مسافى!M62)</f>
        <v>0</v>
      </c>
      <c r="N84" s="6">
        <f>SUM([1]البراحة!N62+[1]القاسمي!N62+'[1]الكويت قبل التعديل'!N62+[1]خورفكان!N62+[1]كلباء!N62+[1]الذيد!N62+'[1]ام القيوين'!N62+[1]صقر!N62+[1]شعم!N62+[1]الفجيرة!N62+'[1]دبا الفجيرة'!N62+[1]مسافى!N62)</f>
        <v>0</v>
      </c>
      <c r="O84" s="6">
        <f>SUM([1]البراحة!O62+[1]القاسمي!O62+'[1]الكويت قبل التعديل'!O62+[1]خورفكان!O62+[1]كلباء!O62+[1]الذيد!O62+'[1]ام القيوين'!O62+[1]صقر!O62+[1]شعم!O62+[1]الفجيرة!O62+'[1]دبا الفجيرة'!O62+[1]مسافى!O62)</f>
        <v>0</v>
      </c>
      <c r="P84" s="6">
        <f>SUM([1]البراحة!P62+[1]القاسمي!P62+'[1]الكويت قبل التعديل'!P62+[1]خورفكان!P62+[1]كلباء!P62+[1]الذيد!P62+'[1]ام القيوين'!P62+[1]صقر!P62+[1]شعم!P62+[1]الفجيرة!P62+'[1]دبا الفجيرة'!P62+[1]مسافى!P62)</f>
        <v>0</v>
      </c>
      <c r="Q84" s="6">
        <f>SUM([1]البراحة!Q62+[1]القاسمي!Q62+'[1]الكويت قبل التعديل'!Q62+[1]خورفكان!Q62+[1]كلباء!Q62+[1]الذيد!Q62+'[1]ام القيوين'!Q62+[1]صقر!Q62+[1]شعم!Q62+[1]الفجيرة!Q62+'[1]دبا الفجيرة'!Q62+[1]مسافى!Q62)</f>
        <v>0</v>
      </c>
      <c r="R84" s="6">
        <f>SUM([1]البراحة!R62+[1]القاسمي!R62+'[1]الكويت قبل التعديل'!R62+[1]خورفكان!R62+[1]كلباء!R62+[1]الذيد!R62+'[1]ام القيوين'!R62+[1]صقر!R62+[1]شعم!R62+[1]الفجيرة!R62+'[1]دبا الفجيرة'!R62+[1]مسافى!R62)</f>
        <v>0</v>
      </c>
      <c r="S84" s="6">
        <f>SUM([1]البراحة!S62+[1]القاسمي!S62+'[1]الكويت قبل التعديل'!S62+[1]خورفكان!S62+[1]كلباء!S62+[1]الذيد!S62+'[1]ام القيوين'!S62+[1]صقر!S62+[1]شعم!S62+[1]الفجيرة!S62+'[1]دبا الفجيرة'!S62+[1]مسافى!S62)</f>
        <v>0</v>
      </c>
      <c r="T84" s="6">
        <f>SUM([1]البراحة!T62+[1]القاسمي!T62+'[1]الكويت قبل التعديل'!T62+[1]خورفكان!T62+[1]كلباء!T62+[1]الذيد!T62+'[1]ام القيوين'!T62+[1]صقر!T62+[1]شعم!T62+[1]الفجيرة!T62+'[1]دبا الفجيرة'!T62+[1]مسافى!T62)</f>
        <v>0</v>
      </c>
      <c r="U84" s="6">
        <f>SUM([1]البراحة!U62+[1]القاسمي!U62+'[1]الكويت قبل التعديل'!U62+[1]خورفكان!U62+[1]كلباء!U62+[1]الذيد!U62+'[1]ام القيوين'!U62+[1]صقر!U62+[1]شعم!U62+[1]الفجيرة!U62+'[1]دبا الفجيرة'!U62+[1]مسافى!U62)</f>
        <v>0</v>
      </c>
    </row>
    <row r="85" spans="1:21" ht="24.95" customHeight="1" x14ac:dyDescent="0.2">
      <c r="A85" s="12" t="s">
        <v>28</v>
      </c>
      <c r="B85" s="3" t="s">
        <v>21</v>
      </c>
      <c r="C85" s="2">
        <f t="shared" si="2"/>
        <v>5</v>
      </c>
      <c r="D85" s="2">
        <f>SUM([1]البراحة!D63+[1]القاسمي!D63+'[1]الكويت قبل التعديل'!D63+[1]خورفكان!D63+[1]كلباء!D63+[1]الذيد!D63+'[1]ام القيوين'!D63+[1]صقر!D63+[1]شعم!D63+[1]الفجيرة!D63+'[1]دبا الفجيرة'!D63+[1]مسافى!D63)</f>
        <v>3</v>
      </c>
      <c r="E85" s="2">
        <f>SUM([1]البراحة!E63+[1]القاسمي!E63+'[1]الكويت قبل التعديل'!E63+[1]خورفكان!E63+[1]كلباء!E63+[1]الذيد!E63+'[1]ام القيوين'!E63+[1]صقر!E63+[1]شعم!E63+[1]الفجيرة!E63+'[1]دبا الفجيرة'!E63+[1]مسافى!E63)</f>
        <v>0</v>
      </c>
      <c r="F85" s="2">
        <f>SUM([1]البراحة!F63+[1]القاسمي!F63+'[1]الكويت قبل التعديل'!F63+[1]خورفكان!F63+[1]كلباء!F63+[1]الذيد!F63+'[1]ام القيوين'!F63+[1]صقر!F63+[1]شعم!F63+[1]الفجيرة!F63+'[1]دبا الفجيرة'!F63+[1]مسافى!F63)</f>
        <v>0</v>
      </c>
      <c r="G85" s="2">
        <f>SUM([1]البراحة!G63+[1]القاسمي!G63+'[1]الكويت قبل التعديل'!G63+[1]خورفكان!G63+[1]كلباء!G63+[1]الذيد!G63+'[1]ام القيوين'!G63+[1]صقر!G63+[1]شعم!G63+[1]الفجيرة!G63+'[1]دبا الفجيرة'!G63+[1]مسافى!G63)</f>
        <v>1</v>
      </c>
      <c r="H85" s="2">
        <f>SUM([1]البراحة!H63+[1]القاسمي!H63+'[1]الكويت قبل التعديل'!H63+[1]خورفكان!H63+[1]كلباء!H63+[1]الذيد!H63+'[1]ام القيوين'!H63+[1]صقر!H63+[1]شعم!H63+[1]الفجيرة!H63+'[1]دبا الفجيرة'!H63+[1]مسافى!H63)</f>
        <v>0</v>
      </c>
      <c r="I85" s="2">
        <f>SUM([1]البراحة!I63+[1]القاسمي!I63+'[1]الكويت قبل التعديل'!I63+[1]خورفكان!I63+[1]كلباء!I63+[1]الذيد!I63+'[1]ام القيوين'!I63+[1]صقر!I63+[1]شعم!I63+[1]الفجيرة!I63+'[1]دبا الفجيرة'!I63+[1]مسافى!I63)</f>
        <v>0</v>
      </c>
      <c r="J85" s="2">
        <f>SUM([1]البراحة!J63+[1]القاسمي!J63+'[1]الكويت قبل التعديل'!J63+[1]خورفكان!J63+[1]كلباء!J63+[1]الذيد!J63+'[1]ام القيوين'!J63+[1]صقر!J63+[1]شعم!J63+[1]الفجيرة!J63+'[1]دبا الفجيرة'!J63+[1]مسافى!J63)</f>
        <v>0</v>
      </c>
      <c r="K85" s="2">
        <f>SUM([1]البراحة!K63+[1]القاسمي!K63+'[1]الكويت قبل التعديل'!K63+[1]خورفكان!K63+[1]كلباء!K63+[1]الذيد!K63+'[1]ام القيوين'!K63+[1]صقر!K63+[1]شعم!K63+[1]الفجيرة!K63+'[1]دبا الفجيرة'!K63+[1]مسافى!K63)</f>
        <v>0</v>
      </c>
      <c r="L85" s="2">
        <f>SUM([1]البراحة!L63+[1]القاسمي!L63+'[1]الكويت قبل التعديل'!L63+[1]خورفكان!L63+[1]كلباء!L63+[1]الذيد!L63+'[1]ام القيوين'!L63+[1]صقر!L63+[1]شعم!L63+[1]الفجيرة!L63+'[1]دبا الفجيرة'!L63+[1]مسافى!L63)</f>
        <v>0</v>
      </c>
      <c r="M85" s="2">
        <f>SUM([1]البراحة!M63+[1]القاسمي!M63+'[1]الكويت قبل التعديل'!M63+[1]خورفكان!M63+[1]كلباء!M63+[1]الذيد!M63+'[1]ام القيوين'!M63+[1]صقر!M63+[1]شعم!M63+[1]الفجيرة!M63+'[1]دبا الفجيرة'!M63+[1]مسافى!M63)</f>
        <v>0</v>
      </c>
      <c r="N85" s="2">
        <f>SUM([1]البراحة!N63+[1]القاسمي!N63+'[1]الكويت قبل التعديل'!N63+[1]خورفكان!N63+[1]كلباء!N63+[1]الذيد!N63+'[1]ام القيوين'!N63+[1]صقر!N63+[1]شعم!N63+[1]الفجيرة!N63+'[1]دبا الفجيرة'!N63+[1]مسافى!N63)</f>
        <v>0</v>
      </c>
      <c r="O85" s="2">
        <f>SUM([1]البراحة!O63+[1]القاسمي!O63+'[1]الكويت قبل التعديل'!O63+[1]خورفكان!O63+[1]كلباء!O63+[1]الذيد!O63+'[1]ام القيوين'!O63+[1]صقر!O63+[1]شعم!O63+[1]الفجيرة!O63+'[1]دبا الفجيرة'!O63+[1]مسافى!O63)</f>
        <v>0</v>
      </c>
      <c r="P85" s="2">
        <f>SUM([1]البراحة!P63+[1]القاسمي!P63+'[1]الكويت قبل التعديل'!P63+[1]خورفكان!P63+[1]كلباء!P63+[1]الذيد!P63+'[1]ام القيوين'!P63+[1]صقر!P63+[1]شعم!P63+[1]الفجيرة!P63+'[1]دبا الفجيرة'!P63+[1]مسافى!P63)</f>
        <v>0</v>
      </c>
      <c r="Q85" s="2">
        <f>SUM([1]البراحة!Q63+[1]القاسمي!Q63+'[1]الكويت قبل التعديل'!Q63+[1]خورفكان!Q63+[1]كلباء!Q63+[1]الذيد!Q63+'[1]ام القيوين'!Q63+[1]صقر!Q63+[1]شعم!Q63+[1]الفجيرة!Q63+'[1]دبا الفجيرة'!Q63+[1]مسافى!Q63)</f>
        <v>1</v>
      </c>
      <c r="R85" s="2">
        <f>SUM([1]البراحة!R63+[1]القاسمي!R63+'[1]الكويت قبل التعديل'!R63+[1]خورفكان!R63+[1]كلباء!R63+[1]الذيد!R63+'[1]ام القيوين'!R63+[1]صقر!R63+[1]شعم!R63+[1]الفجيرة!R63+'[1]دبا الفجيرة'!R63+[1]مسافى!R63)</f>
        <v>0</v>
      </c>
      <c r="S85" s="2">
        <f>SUM([1]البراحة!S63+[1]القاسمي!S63+'[1]الكويت قبل التعديل'!S63+[1]خورفكان!S63+[1]كلباء!S63+[1]الذيد!S63+'[1]ام القيوين'!S63+[1]صقر!S63+[1]شعم!S63+[1]الفجيرة!S63+'[1]دبا الفجيرة'!S63+[1]مسافى!S63)</f>
        <v>0</v>
      </c>
      <c r="T85" s="2">
        <f>SUM([1]البراحة!T63+[1]القاسمي!T63+'[1]الكويت قبل التعديل'!T63+[1]خورفكان!T63+[1]كلباء!T63+[1]الذيد!T63+'[1]ام القيوين'!T63+[1]صقر!T63+[1]شعم!T63+[1]الفجيرة!T63+'[1]دبا الفجيرة'!T63+[1]مسافى!T63)</f>
        <v>0</v>
      </c>
      <c r="U85" s="2">
        <f>SUM([1]البراحة!U63+[1]القاسمي!U63+'[1]الكويت قبل التعديل'!U63+[1]خورفكان!U63+[1]كلباء!U63+[1]الذيد!U63+'[1]ام القيوين'!U63+[1]صقر!U63+[1]شعم!U63+[1]الفجيرة!U63+'[1]دبا الفجيرة'!U63+[1]مسافى!U63)</f>
        <v>0</v>
      </c>
    </row>
    <row r="86" spans="1:21" ht="24.95" customHeight="1" x14ac:dyDescent="0.2">
      <c r="A86" s="12"/>
      <c r="B86" s="3" t="s">
        <v>22</v>
      </c>
      <c r="C86" s="2">
        <f t="shared" si="2"/>
        <v>26</v>
      </c>
      <c r="D86" s="2">
        <f>SUM([1]البراحة!D64+[1]القاسمي!D64+'[1]الكويت قبل التعديل'!D64+[1]خورفكان!D64+[1]كلباء!D64+[1]الذيد!D64+'[1]ام القيوين'!D64+[1]صقر!D64+[1]شعم!D64+[1]الفجيرة!D64+'[1]دبا الفجيرة'!D64+[1]مسافى!D64)</f>
        <v>0</v>
      </c>
      <c r="E86" s="2">
        <f>SUM([1]البراحة!E64+[1]القاسمي!E64+'[1]الكويت قبل التعديل'!E64+[1]خورفكان!E64+[1]كلباء!E64+[1]الذيد!E64+'[1]ام القيوين'!E64+[1]صقر!E64+[1]شعم!E64+[1]الفجيرة!E64+'[1]دبا الفجيرة'!E64+[1]مسافى!E64)</f>
        <v>0</v>
      </c>
      <c r="F86" s="2">
        <f>SUM([1]البراحة!F64+[1]القاسمي!F64+'[1]الكويت قبل التعديل'!F64+[1]خورفكان!F64+[1]كلباء!F64+[1]الذيد!F64+'[1]ام القيوين'!F64+[1]صقر!F64+[1]شعم!F64+[1]الفجيرة!F64+'[1]دبا الفجيرة'!F64+[1]مسافى!F64)</f>
        <v>0</v>
      </c>
      <c r="G86" s="2">
        <f>SUM([1]البراحة!G64+[1]القاسمي!G64+'[1]الكويت قبل التعديل'!G64+[1]خورفكان!G64+[1]كلباء!G64+[1]الذيد!G64+'[1]ام القيوين'!G64+[1]صقر!G64+[1]شعم!G64+[1]الفجيرة!G64+'[1]دبا الفجيرة'!G64+[1]مسافى!G64)</f>
        <v>0</v>
      </c>
      <c r="H86" s="2">
        <f>SUM([1]البراحة!H64+[1]القاسمي!H64+'[1]الكويت قبل التعديل'!H64+[1]خورفكان!H64+[1]كلباء!H64+[1]الذيد!H64+'[1]ام القيوين'!H64+[1]صقر!H64+[1]شعم!H64+[1]الفجيرة!H64+'[1]دبا الفجيرة'!H64+[1]مسافى!H64)</f>
        <v>4</v>
      </c>
      <c r="I86" s="2">
        <f>SUM([1]البراحة!I64+[1]القاسمي!I64+'[1]الكويت قبل التعديل'!I64+[1]خورفكان!I64+[1]كلباء!I64+[1]الذيد!I64+'[1]ام القيوين'!I64+[1]صقر!I64+[1]شعم!I64+[1]الفجيرة!I64+'[1]دبا الفجيرة'!I64+[1]مسافى!I64)</f>
        <v>4</v>
      </c>
      <c r="J86" s="2">
        <f>SUM([1]البراحة!J64+[1]القاسمي!J64+'[1]الكويت قبل التعديل'!J64+[1]خورفكان!J64+[1]كلباء!J64+[1]الذيد!J64+'[1]ام القيوين'!J64+[1]صقر!J64+[1]شعم!J64+[1]الفجيرة!J64+'[1]دبا الفجيرة'!J64+[1]مسافى!J64)</f>
        <v>3</v>
      </c>
      <c r="K86" s="2">
        <f>SUM([1]البراحة!K64+[1]القاسمي!K64+'[1]الكويت قبل التعديل'!K64+[1]خورفكان!K64+[1]كلباء!K64+[1]الذيد!K64+'[1]ام القيوين'!K64+[1]صقر!K64+[1]شعم!K64+[1]الفجيرة!K64+'[1]دبا الفجيرة'!K64+[1]مسافى!K64)</f>
        <v>6</v>
      </c>
      <c r="L86" s="2">
        <f>SUM([1]البراحة!L64+[1]القاسمي!L64+'[1]الكويت قبل التعديل'!L64+[1]خورفكان!L64+[1]كلباء!L64+[1]الذيد!L64+'[1]ام القيوين'!L64+[1]صقر!L64+[1]شعم!L64+[1]الفجيرة!L64+'[1]دبا الفجيرة'!L64+[1]مسافى!L64)</f>
        <v>6</v>
      </c>
      <c r="M86" s="2">
        <f>SUM([1]البراحة!M64+[1]القاسمي!M64+'[1]الكويت قبل التعديل'!M64+[1]خورفكان!M64+[1]كلباء!M64+[1]الذيد!M64+'[1]ام القيوين'!M64+[1]صقر!M64+[1]شعم!M64+[1]الفجيرة!M64+'[1]دبا الفجيرة'!M64+[1]مسافى!M64)</f>
        <v>1</v>
      </c>
      <c r="N86" s="2">
        <f>SUM([1]البراحة!N64+[1]القاسمي!N64+'[1]الكويت قبل التعديل'!N64+[1]خورفكان!N64+[1]كلباء!N64+[1]الذيد!N64+'[1]ام القيوين'!N64+[1]صقر!N64+[1]شعم!N64+[1]الفجيرة!N64+'[1]دبا الفجيرة'!N64+[1]مسافى!N64)</f>
        <v>1</v>
      </c>
      <c r="O86" s="2">
        <f>SUM([1]البراحة!O64+[1]القاسمي!O64+'[1]الكويت قبل التعديل'!O64+[1]خورفكان!O64+[1]كلباء!O64+[1]الذيد!O64+'[1]ام القيوين'!O64+[1]صقر!O64+[1]شعم!O64+[1]الفجيرة!O64+'[1]دبا الفجيرة'!O64+[1]مسافى!O64)</f>
        <v>0</v>
      </c>
      <c r="P86" s="2">
        <f>SUM([1]البراحة!P64+[1]القاسمي!P64+'[1]الكويت قبل التعديل'!P64+[1]خورفكان!P64+[1]كلباء!P64+[1]الذيد!P64+'[1]ام القيوين'!P64+[1]صقر!P64+[1]شعم!P64+[1]الفجيرة!P64+'[1]دبا الفجيرة'!P64+[1]مسافى!P64)</f>
        <v>0</v>
      </c>
      <c r="Q86" s="2">
        <f>SUM([1]البراحة!Q64+[1]القاسمي!Q64+'[1]الكويت قبل التعديل'!Q64+[1]خورفكان!Q64+[1]كلباء!Q64+[1]الذيد!Q64+'[1]ام القيوين'!Q64+[1]صقر!Q64+[1]شعم!Q64+[1]الفجيرة!Q64+'[1]دبا الفجيرة'!Q64+[1]مسافى!Q64)</f>
        <v>0</v>
      </c>
      <c r="R86" s="2">
        <f>SUM([1]البراحة!R64+[1]القاسمي!R64+'[1]الكويت قبل التعديل'!R64+[1]خورفكان!R64+[1]كلباء!R64+[1]الذيد!R64+'[1]ام القيوين'!R64+[1]صقر!R64+[1]شعم!R64+[1]الفجيرة!R64+'[1]دبا الفجيرة'!R64+[1]مسافى!R64)</f>
        <v>1</v>
      </c>
      <c r="S86" s="2">
        <f>SUM([1]البراحة!S64+[1]القاسمي!S64+'[1]الكويت قبل التعديل'!S64+[1]خورفكان!S64+[1]كلباء!S64+[1]الذيد!S64+'[1]ام القيوين'!S64+[1]صقر!S64+[1]شعم!S64+[1]الفجيرة!S64+'[1]دبا الفجيرة'!S64+[1]مسافى!S64)</f>
        <v>0</v>
      </c>
      <c r="T86" s="2">
        <f>SUM([1]البراحة!T64+[1]القاسمي!T64+'[1]الكويت قبل التعديل'!T64+[1]خورفكان!T64+[1]كلباء!T64+[1]الذيد!T64+'[1]ام القيوين'!T64+[1]صقر!T64+[1]شعم!T64+[1]الفجيرة!T64+'[1]دبا الفجيرة'!T64+[1]مسافى!T64)</f>
        <v>0</v>
      </c>
      <c r="U86" s="2">
        <f>SUM([1]البراحة!U64+[1]القاسمي!U64+'[1]الكويت قبل التعديل'!U64+[1]خورفكان!U64+[1]كلباء!U64+[1]الذيد!U64+'[1]ام القيوين'!U64+[1]صقر!U64+[1]شعم!U64+[1]الفجيرة!U64+'[1]دبا الفجيرة'!U64+[1]مسافى!U64)</f>
        <v>0</v>
      </c>
    </row>
    <row r="87" spans="1:21" ht="24.95" customHeight="1" x14ac:dyDescent="0.2">
      <c r="A87" s="12"/>
      <c r="B87" s="7" t="s">
        <v>23</v>
      </c>
      <c r="C87" s="6">
        <f t="shared" si="2"/>
        <v>31</v>
      </c>
      <c r="D87" s="6">
        <f>SUM([1]البراحة!D65+[1]القاسمي!D65+'[1]الكويت قبل التعديل'!D65+[1]خورفكان!D65+[1]كلباء!D65+[1]الذيد!D65+'[1]ام القيوين'!D65+[1]صقر!D65+[1]شعم!D65+[1]الفجيرة!D65+'[1]دبا الفجيرة'!D65+[1]مسافى!D65)</f>
        <v>3</v>
      </c>
      <c r="E87" s="6">
        <f>SUM([1]البراحة!E65+[1]القاسمي!E65+'[1]الكويت قبل التعديل'!E65+[1]خورفكان!E65+[1]كلباء!E65+[1]الذيد!E65+'[1]ام القيوين'!E65+[1]صقر!E65+[1]شعم!E65+[1]الفجيرة!E65+'[1]دبا الفجيرة'!E65+[1]مسافى!E65)</f>
        <v>0</v>
      </c>
      <c r="F87" s="6">
        <f>SUM([1]البراحة!F65+[1]القاسمي!F65+'[1]الكويت قبل التعديل'!F65+[1]خورفكان!F65+[1]كلباء!F65+[1]الذيد!F65+'[1]ام القيوين'!F65+[1]صقر!F65+[1]شعم!F65+[1]الفجيرة!F65+'[1]دبا الفجيرة'!F65+[1]مسافى!F65)</f>
        <v>0</v>
      </c>
      <c r="G87" s="6">
        <f>SUM([1]البراحة!G65+[1]القاسمي!G65+'[1]الكويت قبل التعديل'!G65+[1]خورفكان!G65+[1]كلباء!G65+[1]الذيد!G65+'[1]ام القيوين'!G65+[1]صقر!G65+[1]شعم!G65+[1]الفجيرة!G65+'[1]دبا الفجيرة'!G65+[1]مسافى!G65)</f>
        <v>1</v>
      </c>
      <c r="H87" s="6">
        <f>SUM([1]البراحة!H65+[1]القاسمي!H65+'[1]الكويت قبل التعديل'!H65+[1]خورفكان!H65+[1]كلباء!H65+[1]الذيد!H65+'[1]ام القيوين'!H65+[1]صقر!H65+[1]شعم!H65+[1]الفجيرة!H65+'[1]دبا الفجيرة'!H65+[1]مسافى!H65)</f>
        <v>4</v>
      </c>
      <c r="I87" s="6">
        <f>SUM([1]البراحة!I65+[1]القاسمي!I65+'[1]الكويت قبل التعديل'!I65+[1]خورفكان!I65+[1]كلباء!I65+[1]الذيد!I65+'[1]ام القيوين'!I65+[1]صقر!I65+[1]شعم!I65+[1]الفجيرة!I65+'[1]دبا الفجيرة'!I65+[1]مسافى!I65)</f>
        <v>4</v>
      </c>
      <c r="J87" s="6">
        <f>SUM([1]البراحة!J65+[1]القاسمي!J65+'[1]الكويت قبل التعديل'!J65+[1]خورفكان!J65+[1]كلباء!J65+[1]الذيد!J65+'[1]ام القيوين'!J65+[1]صقر!J65+[1]شعم!J65+[1]الفجيرة!J65+'[1]دبا الفجيرة'!J65+[1]مسافى!J65)</f>
        <v>3</v>
      </c>
      <c r="K87" s="6">
        <f>SUM([1]البراحة!K65+[1]القاسمي!K65+'[1]الكويت قبل التعديل'!K65+[1]خورفكان!K65+[1]كلباء!K65+[1]الذيد!K65+'[1]ام القيوين'!K65+[1]صقر!K65+[1]شعم!K65+[1]الفجيرة!K65+'[1]دبا الفجيرة'!K65+[1]مسافى!K65)</f>
        <v>6</v>
      </c>
      <c r="L87" s="6">
        <f>SUM([1]البراحة!L65+[1]القاسمي!L65+'[1]الكويت قبل التعديل'!L65+[1]خورفكان!L65+[1]كلباء!L65+[1]الذيد!L65+'[1]ام القيوين'!L65+[1]صقر!L65+[1]شعم!L65+[1]الفجيرة!L65+'[1]دبا الفجيرة'!L65+[1]مسافى!L65)</f>
        <v>6</v>
      </c>
      <c r="M87" s="6">
        <f>SUM([1]البراحة!M65+[1]القاسمي!M65+'[1]الكويت قبل التعديل'!M65+[1]خورفكان!M65+[1]كلباء!M65+[1]الذيد!M65+'[1]ام القيوين'!M65+[1]صقر!M65+[1]شعم!M65+[1]الفجيرة!M65+'[1]دبا الفجيرة'!M65+[1]مسافى!M65)</f>
        <v>1</v>
      </c>
      <c r="N87" s="6">
        <f>SUM([1]البراحة!N65+[1]القاسمي!N65+'[1]الكويت قبل التعديل'!N65+[1]خورفكان!N65+[1]كلباء!N65+[1]الذيد!N65+'[1]ام القيوين'!N65+[1]صقر!N65+[1]شعم!N65+[1]الفجيرة!N65+'[1]دبا الفجيرة'!N65+[1]مسافى!N65)</f>
        <v>1</v>
      </c>
      <c r="O87" s="6">
        <f>SUM([1]البراحة!O65+[1]القاسمي!O65+'[1]الكويت قبل التعديل'!O65+[1]خورفكان!O65+[1]كلباء!O65+[1]الذيد!O65+'[1]ام القيوين'!O65+[1]صقر!O65+[1]شعم!O65+[1]الفجيرة!O65+'[1]دبا الفجيرة'!O65+[1]مسافى!O65)</f>
        <v>0</v>
      </c>
      <c r="P87" s="6">
        <f>SUM([1]البراحة!P65+[1]القاسمي!P65+'[1]الكويت قبل التعديل'!P65+[1]خورفكان!P65+[1]كلباء!P65+[1]الذيد!P65+'[1]ام القيوين'!P65+[1]صقر!P65+[1]شعم!P65+[1]الفجيرة!P65+'[1]دبا الفجيرة'!P65+[1]مسافى!P65)</f>
        <v>0</v>
      </c>
      <c r="Q87" s="6">
        <f>SUM([1]البراحة!Q65+[1]القاسمي!Q65+'[1]الكويت قبل التعديل'!Q65+[1]خورفكان!Q65+[1]كلباء!Q65+[1]الذيد!Q65+'[1]ام القيوين'!Q65+[1]صقر!Q65+[1]شعم!Q65+[1]الفجيرة!Q65+'[1]دبا الفجيرة'!Q65+[1]مسافى!Q65)</f>
        <v>1</v>
      </c>
      <c r="R87" s="6">
        <f>SUM([1]البراحة!R65+[1]القاسمي!R65+'[1]الكويت قبل التعديل'!R65+[1]خورفكان!R65+[1]كلباء!R65+[1]الذيد!R65+'[1]ام القيوين'!R65+[1]صقر!R65+[1]شعم!R65+[1]الفجيرة!R65+'[1]دبا الفجيرة'!R65+[1]مسافى!R65)</f>
        <v>1</v>
      </c>
      <c r="S87" s="6">
        <f>SUM([1]البراحة!S65+[1]القاسمي!S65+'[1]الكويت قبل التعديل'!S65+[1]خورفكان!S65+[1]كلباء!S65+[1]الذيد!S65+'[1]ام القيوين'!S65+[1]صقر!S65+[1]شعم!S65+[1]الفجيرة!S65+'[1]دبا الفجيرة'!S65+[1]مسافى!S65)</f>
        <v>0</v>
      </c>
      <c r="T87" s="6">
        <f>SUM([1]البراحة!T65+[1]القاسمي!T65+'[1]الكويت قبل التعديل'!T65+[1]خورفكان!T65+[1]كلباء!T65+[1]الذيد!T65+'[1]ام القيوين'!T65+[1]صقر!T65+[1]شعم!T65+[1]الفجيرة!T65+'[1]دبا الفجيرة'!T65+[1]مسافى!T65)</f>
        <v>0</v>
      </c>
      <c r="U87" s="6">
        <f>SUM([1]البراحة!U65+[1]القاسمي!U65+'[1]الكويت قبل التعديل'!U65+[1]خورفكان!U65+[1]كلباء!U65+[1]الذيد!U65+'[1]ام القيوين'!U65+[1]صقر!U65+[1]شعم!U65+[1]الفجيرة!U65+'[1]دبا الفجيرة'!U65+[1]مسافى!U65)</f>
        <v>0</v>
      </c>
    </row>
    <row r="88" spans="1:21" ht="24.95" customHeight="1" x14ac:dyDescent="0.2">
      <c r="A88" s="12" t="s">
        <v>27</v>
      </c>
      <c r="B88" s="3" t="s">
        <v>21</v>
      </c>
      <c r="C88" s="2">
        <f t="shared" si="2"/>
        <v>9</v>
      </c>
      <c r="D88" s="2">
        <f>SUM([1]البراحة!D66+[1]القاسمي!D66+'[1]الكويت قبل التعديل'!D66+[1]خورفكان!D66+[1]كلباء!D66+[1]الذيد!D66+'[1]ام القيوين'!D66+[1]صقر!D66+[1]شعم!D66+[1]الفجيرة!D66+'[1]دبا الفجيرة'!D66+[1]مسافى!D66)</f>
        <v>0</v>
      </c>
      <c r="E88" s="2">
        <f>SUM([1]البراحة!E66+[1]القاسمي!E66+'[1]الكويت قبل التعديل'!E66+[1]خورفكان!E66+[1]كلباء!E66+[1]الذيد!E66+'[1]ام القيوين'!E66+[1]صقر!E66+[1]شعم!E66+[1]الفجيرة!E66+'[1]دبا الفجيرة'!E66+[1]مسافى!E66)</f>
        <v>0</v>
      </c>
      <c r="F88" s="2">
        <f>SUM([1]البراحة!F66+[1]القاسمي!F66+'[1]الكويت قبل التعديل'!F66+[1]خورفكان!F66+[1]كلباء!F66+[1]الذيد!F66+'[1]ام القيوين'!F66+[1]صقر!F66+[1]شعم!F66+[1]الفجيرة!F66+'[1]دبا الفجيرة'!F66+[1]مسافى!F66)</f>
        <v>1</v>
      </c>
      <c r="G88" s="2">
        <f>SUM([1]البراحة!G66+[1]القاسمي!G66+'[1]الكويت قبل التعديل'!G66+[1]خورفكان!G66+[1]كلباء!G66+[1]الذيد!G66+'[1]ام القيوين'!G66+[1]صقر!G66+[1]شعم!G66+[1]الفجيرة!G66+'[1]دبا الفجيرة'!G66+[1]مسافى!G66)</f>
        <v>1</v>
      </c>
      <c r="H88" s="2">
        <f>SUM([1]البراحة!H66+[1]القاسمي!H66+'[1]الكويت قبل التعديل'!H66+[1]خورفكان!H66+[1]كلباء!H66+[1]الذيد!H66+'[1]ام القيوين'!H66+[1]صقر!H66+[1]شعم!H66+[1]الفجيرة!H66+'[1]دبا الفجيرة'!H66+[1]مسافى!H66)</f>
        <v>3</v>
      </c>
      <c r="I88" s="2">
        <f>SUM([1]البراحة!I66+[1]القاسمي!I66+'[1]الكويت قبل التعديل'!I66+[1]خورفكان!I66+[1]كلباء!I66+[1]الذيد!I66+'[1]ام القيوين'!I66+[1]صقر!I66+[1]شعم!I66+[1]الفجيرة!I66+'[1]دبا الفجيرة'!I66+[1]مسافى!I66)</f>
        <v>0</v>
      </c>
      <c r="J88" s="2">
        <f>SUM([1]البراحة!J66+[1]القاسمي!J66+'[1]الكويت قبل التعديل'!J66+[1]خورفكان!J66+[1]كلباء!J66+[1]الذيد!J66+'[1]ام القيوين'!J66+[1]صقر!J66+[1]شعم!J66+[1]الفجيرة!J66+'[1]دبا الفجيرة'!J66+[1]مسافى!J66)</f>
        <v>0</v>
      </c>
      <c r="K88" s="2">
        <f>SUM([1]البراحة!K66+[1]القاسمي!K66+'[1]الكويت قبل التعديل'!K66+[1]خورفكان!K66+[1]كلباء!K66+[1]الذيد!K66+'[1]ام القيوين'!K66+[1]صقر!K66+[1]شعم!K66+[1]الفجيرة!K66+'[1]دبا الفجيرة'!K66+[1]مسافى!K66)</f>
        <v>0</v>
      </c>
      <c r="L88" s="2">
        <f>SUM([1]البراحة!L66+[1]القاسمي!L66+'[1]الكويت قبل التعديل'!L66+[1]خورفكان!L66+[1]كلباء!L66+[1]الذيد!L66+'[1]ام القيوين'!L66+[1]صقر!L66+[1]شعم!L66+[1]الفجيرة!L66+'[1]دبا الفجيرة'!L66+[1]مسافى!L66)</f>
        <v>0</v>
      </c>
      <c r="M88" s="2">
        <f>SUM([1]البراحة!M66+[1]القاسمي!M66+'[1]الكويت قبل التعديل'!M66+[1]خورفكان!M66+[1]كلباء!M66+[1]الذيد!M66+'[1]ام القيوين'!M66+[1]صقر!M66+[1]شعم!M66+[1]الفجيرة!M66+'[1]دبا الفجيرة'!M66+[1]مسافى!M66)</f>
        <v>2</v>
      </c>
      <c r="N88" s="2">
        <f>SUM([1]البراحة!N66+[1]القاسمي!N66+'[1]الكويت قبل التعديل'!N66+[1]خورفكان!N66+[1]كلباء!N66+[1]الذيد!N66+'[1]ام القيوين'!N66+[1]صقر!N66+[1]شعم!N66+[1]الفجيرة!N66+'[1]دبا الفجيرة'!N66+[1]مسافى!N66)</f>
        <v>0</v>
      </c>
      <c r="O88" s="2">
        <f>SUM([1]البراحة!O66+[1]القاسمي!O66+'[1]الكويت قبل التعديل'!O66+[1]خورفكان!O66+[1]كلباء!O66+[1]الذيد!O66+'[1]ام القيوين'!O66+[1]صقر!O66+[1]شعم!O66+[1]الفجيرة!O66+'[1]دبا الفجيرة'!O66+[1]مسافى!O66)</f>
        <v>0</v>
      </c>
      <c r="P88" s="2">
        <f>SUM([1]البراحة!P66+[1]القاسمي!P66+'[1]الكويت قبل التعديل'!P66+[1]خورفكان!P66+[1]كلباء!P66+[1]الذيد!P66+'[1]ام القيوين'!P66+[1]صقر!P66+[1]شعم!P66+[1]الفجيرة!P66+'[1]دبا الفجيرة'!P66+[1]مسافى!P66)</f>
        <v>0</v>
      </c>
      <c r="Q88" s="2">
        <f>SUM([1]البراحة!Q66+[1]القاسمي!Q66+'[1]الكويت قبل التعديل'!Q66+[1]خورفكان!Q66+[1]كلباء!Q66+[1]الذيد!Q66+'[1]ام القيوين'!Q66+[1]صقر!Q66+[1]شعم!Q66+[1]الفجيرة!Q66+'[1]دبا الفجيرة'!Q66+[1]مسافى!Q66)</f>
        <v>0</v>
      </c>
      <c r="R88" s="2">
        <f>SUM([1]البراحة!R66+[1]القاسمي!R66+'[1]الكويت قبل التعديل'!R66+[1]خورفكان!R66+[1]كلباء!R66+[1]الذيد!R66+'[1]ام القيوين'!R66+[1]صقر!R66+[1]شعم!R66+[1]الفجيرة!R66+'[1]دبا الفجيرة'!R66+[1]مسافى!R66)</f>
        <v>0</v>
      </c>
      <c r="S88" s="2">
        <f>SUM([1]البراحة!S66+[1]القاسمي!S66+'[1]الكويت قبل التعديل'!S66+[1]خورفكان!S66+[1]كلباء!S66+[1]الذيد!S66+'[1]ام القيوين'!S66+[1]صقر!S66+[1]شعم!S66+[1]الفجيرة!S66+'[1]دبا الفجيرة'!S66+[1]مسافى!S66)</f>
        <v>1</v>
      </c>
      <c r="T88" s="2">
        <f>SUM([1]البراحة!T66+[1]القاسمي!T66+'[1]الكويت قبل التعديل'!T66+[1]خورفكان!T66+[1]كلباء!T66+[1]الذيد!T66+'[1]ام القيوين'!T66+[1]صقر!T66+[1]شعم!T66+[1]الفجيرة!T66+'[1]دبا الفجيرة'!T66+[1]مسافى!T66)</f>
        <v>1</v>
      </c>
      <c r="U88" s="2">
        <f>SUM([1]البراحة!U66+[1]القاسمي!U66+'[1]الكويت قبل التعديل'!U66+[1]خورفكان!U66+[1]كلباء!U66+[1]الذيد!U66+'[1]ام القيوين'!U66+[1]صقر!U66+[1]شعم!U66+[1]الفجيرة!U66+'[1]دبا الفجيرة'!U66+[1]مسافى!U66)</f>
        <v>0</v>
      </c>
    </row>
    <row r="89" spans="1:21" ht="24.95" customHeight="1" x14ac:dyDescent="0.2">
      <c r="A89" s="12"/>
      <c r="B89" s="3" t="s">
        <v>22</v>
      </c>
      <c r="C89" s="2">
        <f t="shared" si="2"/>
        <v>53</v>
      </c>
      <c r="D89" s="2">
        <f>SUM([1]البراحة!D67+[1]القاسمي!D67+'[1]الكويت قبل التعديل'!D67+[1]خورفكان!D67+[1]كلباء!D67+[1]الذيد!D67+'[1]ام القيوين'!D67+[1]صقر!D67+[1]شعم!D67+[1]الفجيرة!D67+'[1]دبا الفجيرة'!D67+[1]مسافى!D67)</f>
        <v>1</v>
      </c>
      <c r="E89" s="2">
        <f>SUM([1]البراحة!E67+[1]القاسمي!E67+'[1]الكويت قبل التعديل'!E67+[1]خورفكان!E67+[1]كلباء!E67+[1]الذيد!E67+'[1]ام القيوين'!E67+[1]صقر!E67+[1]شعم!E67+[1]الفجيرة!E67+'[1]دبا الفجيرة'!E67+[1]مسافى!E67)</f>
        <v>0</v>
      </c>
      <c r="F89" s="2">
        <f>SUM([1]البراحة!F67+[1]القاسمي!F67+'[1]الكويت قبل التعديل'!F67+[1]خورفكان!F67+[1]كلباء!F67+[1]الذيد!F67+'[1]ام القيوين'!F67+[1]صقر!F67+[1]شعم!F67+[1]الفجيرة!F67+'[1]دبا الفجيرة'!F67+[1]مسافى!F67)</f>
        <v>0</v>
      </c>
      <c r="G89" s="2">
        <f>SUM([1]البراحة!G67+[1]القاسمي!G67+'[1]الكويت قبل التعديل'!G67+[1]خورفكان!G67+[1]كلباء!G67+[1]الذيد!G67+'[1]ام القيوين'!G67+[1]صقر!G67+[1]شعم!G67+[1]الفجيرة!G67+'[1]دبا الفجيرة'!G67+[1]مسافى!G67)</f>
        <v>2</v>
      </c>
      <c r="H89" s="2">
        <f>SUM([1]البراحة!H67+[1]القاسمي!H67+'[1]الكويت قبل التعديل'!H67+[1]خورفكان!H67+[1]كلباء!H67+[1]الذيد!H67+'[1]ام القيوين'!H67+[1]صقر!H67+[1]شعم!H67+[1]الفجيرة!H67+'[1]دبا الفجيرة'!H67+[1]مسافى!H67)</f>
        <v>5</v>
      </c>
      <c r="I89" s="2">
        <f>SUM([1]البراحة!I67+[1]القاسمي!I67+'[1]الكويت قبل التعديل'!I67+[1]خورفكان!I67+[1]كلباء!I67+[1]الذيد!I67+'[1]ام القيوين'!I67+[1]صقر!I67+[1]شعم!I67+[1]الفجيرة!I67+'[1]دبا الفجيرة'!I67+[1]مسافى!I67)</f>
        <v>7</v>
      </c>
      <c r="J89" s="2">
        <f>SUM([1]البراحة!J67+[1]القاسمي!J67+'[1]الكويت قبل التعديل'!J67+[1]خورفكان!J67+[1]كلباء!J67+[1]الذيد!J67+'[1]ام القيوين'!J67+[1]صقر!J67+[1]شعم!J67+[1]الفجيرة!J67+'[1]دبا الفجيرة'!J67+[1]مسافى!J67)</f>
        <v>10</v>
      </c>
      <c r="K89" s="2">
        <f>SUM([1]البراحة!K67+[1]القاسمي!K67+'[1]الكويت قبل التعديل'!K67+[1]خورفكان!K67+[1]كلباء!K67+[1]الذيد!K67+'[1]ام القيوين'!K67+[1]صقر!K67+[1]شعم!K67+[1]الفجيرة!K67+'[1]دبا الفجيرة'!K67+[1]مسافى!K67)</f>
        <v>9</v>
      </c>
      <c r="L89" s="2">
        <f>SUM([1]البراحة!L67+[1]القاسمي!L67+'[1]الكويت قبل التعديل'!L67+[1]خورفكان!L67+[1]كلباء!L67+[1]الذيد!L67+'[1]ام القيوين'!L67+[1]صقر!L67+[1]شعم!L67+[1]الفجيرة!L67+'[1]دبا الفجيرة'!L67+[1]مسافى!L67)</f>
        <v>4</v>
      </c>
      <c r="M89" s="2">
        <f>SUM([1]البراحة!M67+[1]القاسمي!M67+'[1]الكويت قبل التعديل'!M67+[1]خورفكان!M67+[1]كلباء!M67+[1]الذيد!M67+'[1]ام القيوين'!M67+[1]صقر!M67+[1]شعم!M67+[1]الفجيرة!M67+'[1]دبا الفجيرة'!M67+[1]مسافى!M67)</f>
        <v>11</v>
      </c>
      <c r="N89" s="2">
        <f>SUM([1]البراحة!N67+[1]القاسمي!N67+'[1]الكويت قبل التعديل'!N67+[1]خورفكان!N67+[1]كلباء!N67+[1]الذيد!N67+'[1]ام القيوين'!N67+[1]صقر!N67+[1]شعم!N67+[1]الفجيرة!N67+'[1]دبا الفجيرة'!N67+[1]مسافى!N67)</f>
        <v>4</v>
      </c>
      <c r="O89" s="2">
        <f>SUM([1]البراحة!O67+[1]القاسمي!O67+'[1]الكويت قبل التعديل'!O67+[1]خورفكان!O67+[1]كلباء!O67+[1]الذيد!O67+'[1]ام القيوين'!O67+[1]صقر!O67+[1]شعم!O67+[1]الفجيرة!O67+'[1]دبا الفجيرة'!O67+[1]مسافى!O67)</f>
        <v>0</v>
      </c>
      <c r="P89" s="2">
        <f>SUM([1]البراحة!P67+[1]القاسمي!P67+'[1]الكويت قبل التعديل'!P67+[1]خورفكان!P67+[1]كلباء!P67+[1]الذيد!P67+'[1]ام القيوين'!P67+[1]صقر!P67+[1]شعم!P67+[1]الفجيرة!P67+'[1]دبا الفجيرة'!P67+[1]مسافى!P67)</f>
        <v>0</v>
      </c>
      <c r="Q89" s="2">
        <f>SUM([1]البراحة!Q67+[1]القاسمي!Q67+'[1]الكويت قبل التعديل'!Q67+[1]خورفكان!Q67+[1]كلباء!Q67+[1]الذيد!Q67+'[1]ام القيوين'!Q67+[1]صقر!Q67+[1]شعم!Q67+[1]الفجيرة!Q67+'[1]دبا الفجيرة'!Q67+[1]مسافى!Q67)</f>
        <v>0</v>
      </c>
      <c r="R89" s="2">
        <f>SUM([1]البراحة!R67+[1]القاسمي!R67+'[1]الكويت قبل التعديل'!R67+[1]خورفكان!R67+[1]كلباء!R67+[1]الذيد!R67+'[1]ام القيوين'!R67+[1]صقر!R67+[1]شعم!R67+[1]الفجيرة!R67+'[1]دبا الفجيرة'!R67+[1]مسافى!R67)</f>
        <v>0</v>
      </c>
      <c r="S89" s="2">
        <f>SUM([1]البراحة!S67+[1]القاسمي!S67+'[1]الكويت قبل التعديل'!S67+[1]خورفكان!S67+[1]كلباء!S67+[1]الذيد!S67+'[1]ام القيوين'!S67+[1]صقر!S67+[1]شعم!S67+[1]الفجيرة!S67+'[1]دبا الفجيرة'!S67+[1]مسافى!S67)</f>
        <v>0</v>
      </c>
      <c r="T89" s="2">
        <f>SUM([1]البراحة!T67+[1]القاسمي!T67+'[1]الكويت قبل التعديل'!T67+[1]خورفكان!T67+[1]كلباء!T67+[1]الذيد!T67+'[1]ام القيوين'!T67+[1]صقر!T67+[1]شعم!T67+[1]الفجيرة!T67+'[1]دبا الفجيرة'!T67+[1]مسافى!T67)</f>
        <v>0</v>
      </c>
      <c r="U89" s="2">
        <f>SUM([1]البراحة!U67+[1]القاسمي!U67+'[1]الكويت قبل التعديل'!U67+[1]خورفكان!U67+[1]كلباء!U67+[1]الذيد!U67+'[1]ام القيوين'!U67+[1]صقر!U67+[1]شعم!U67+[1]الفجيرة!U67+'[1]دبا الفجيرة'!U67+[1]مسافى!U67)</f>
        <v>0</v>
      </c>
    </row>
    <row r="90" spans="1:21" ht="24.95" customHeight="1" x14ac:dyDescent="0.2">
      <c r="A90" s="12"/>
      <c r="B90" s="7" t="s">
        <v>23</v>
      </c>
      <c r="C90" s="6">
        <f t="shared" si="2"/>
        <v>62</v>
      </c>
      <c r="D90" s="6">
        <f>SUM([1]البراحة!D68+[1]القاسمي!D68+'[1]الكويت قبل التعديل'!D68+[1]خورفكان!D68+[1]كلباء!D68+[1]الذيد!D68+'[1]ام القيوين'!D68+[1]صقر!D68+[1]شعم!D68+[1]الفجيرة!D68+'[1]دبا الفجيرة'!D68+[1]مسافى!D68)</f>
        <v>1</v>
      </c>
      <c r="E90" s="6">
        <f>SUM([1]البراحة!E68+[1]القاسمي!E68+'[1]الكويت قبل التعديل'!E68+[1]خورفكان!E68+[1]كلباء!E68+[1]الذيد!E68+'[1]ام القيوين'!E68+[1]صقر!E68+[1]شعم!E68+[1]الفجيرة!E68+'[1]دبا الفجيرة'!E68+[1]مسافى!E68)</f>
        <v>0</v>
      </c>
      <c r="F90" s="6">
        <f>SUM([1]البراحة!F68+[1]القاسمي!F68+'[1]الكويت قبل التعديل'!F68+[1]خورفكان!F68+[1]كلباء!F68+[1]الذيد!F68+'[1]ام القيوين'!F68+[1]صقر!F68+[1]شعم!F68+[1]الفجيرة!F68+'[1]دبا الفجيرة'!F68+[1]مسافى!F68)</f>
        <v>1</v>
      </c>
      <c r="G90" s="6">
        <f>SUM([1]البراحة!G68+[1]القاسمي!G68+'[1]الكويت قبل التعديل'!G68+[1]خورفكان!G68+[1]كلباء!G68+[1]الذيد!G68+'[1]ام القيوين'!G68+[1]صقر!G68+[1]شعم!G68+[1]الفجيرة!G68+'[1]دبا الفجيرة'!G68+[1]مسافى!G68)</f>
        <v>3</v>
      </c>
      <c r="H90" s="6">
        <f>SUM([1]البراحة!H68+[1]القاسمي!H68+'[1]الكويت قبل التعديل'!H68+[1]خورفكان!H68+[1]كلباء!H68+[1]الذيد!H68+'[1]ام القيوين'!H68+[1]صقر!H68+[1]شعم!H68+[1]الفجيرة!H68+'[1]دبا الفجيرة'!H68+[1]مسافى!H68)</f>
        <v>8</v>
      </c>
      <c r="I90" s="6">
        <f>SUM([1]البراحة!I68+[1]القاسمي!I68+'[1]الكويت قبل التعديل'!I68+[1]خورفكان!I68+[1]كلباء!I68+[1]الذيد!I68+'[1]ام القيوين'!I68+[1]صقر!I68+[1]شعم!I68+[1]الفجيرة!I68+'[1]دبا الفجيرة'!I68+[1]مسافى!I68)</f>
        <v>7</v>
      </c>
      <c r="J90" s="6">
        <f>SUM([1]البراحة!J68+[1]القاسمي!J68+'[1]الكويت قبل التعديل'!J68+[1]خورفكان!J68+[1]كلباء!J68+[1]الذيد!J68+'[1]ام القيوين'!J68+[1]صقر!J68+[1]شعم!J68+[1]الفجيرة!J68+'[1]دبا الفجيرة'!J68+[1]مسافى!J68)</f>
        <v>10</v>
      </c>
      <c r="K90" s="6">
        <f>SUM([1]البراحة!K68+[1]القاسمي!K68+'[1]الكويت قبل التعديل'!K68+[1]خورفكان!K68+[1]كلباء!K68+[1]الذيد!K68+'[1]ام القيوين'!K68+[1]صقر!K68+[1]شعم!K68+[1]الفجيرة!K68+'[1]دبا الفجيرة'!K68+[1]مسافى!K68)</f>
        <v>9</v>
      </c>
      <c r="L90" s="6">
        <f>SUM([1]البراحة!L68+[1]القاسمي!L68+'[1]الكويت قبل التعديل'!L68+[1]خورفكان!L68+[1]كلباء!L68+[1]الذيد!L68+'[1]ام القيوين'!L68+[1]صقر!L68+[1]شعم!L68+[1]الفجيرة!L68+'[1]دبا الفجيرة'!L68+[1]مسافى!L68)</f>
        <v>4</v>
      </c>
      <c r="M90" s="6">
        <f>SUM([1]البراحة!M68+[1]القاسمي!M68+'[1]الكويت قبل التعديل'!M68+[1]خورفكان!M68+[1]كلباء!M68+[1]الذيد!M68+'[1]ام القيوين'!M68+[1]صقر!M68+[1]شعم!M68+[1]الفجيرة!M68+'[1]دبا الفجيرة'!M68+[1]مسافى!M68)</f>
        <v>13</v>
      </c>
      <c r="N90" s="6">
        <f>SUM([1]البراحة!N68+[1]القاسمي!N68+'[1]الكويت قبل التعديل'!N68+[1]خورفكان!N68+[1]كلباء!N68+[1]الذيد!N68+'[1]ام القيوين'!N68+[1]صقر!N68+[1]شعم!N68+[1]الفجيرة!N68+'[1]دبا الفجيرة'!N68+[1]مسافى!N68)</f>
        <v>4</v>
      </c>
      <c r="O90" s="6">
        <f>SUM([1]البراحة!O68+[1]القاسمي!O68+'[1]الكويت قبل التعديل'!O68+[1]خورفكان!O68+[1]كلباء!O68+[1]الذيد!O68+'[1]ام القيوين'!O68+[1]صقر!O68+[1]شعم!O68+[1]الفجيرة!O68+'[1]دبا الفجيرة'!O68+[1]مسافى!O68)</f>
        <v>0</v>
      </c>
      <c r="P90" s="6">
        <f>SUM([1]البراحة!P68+[1]القاسمي!P68+'[1]الكويت قبل التعديل'!P68+[1]خورفكان!P68+[1]كلباء!P68+[1]الذيد!P68+'[1]ام القيوين'!P68+[1]صقر!P68+[1]شعم!P68+[1]الفجيرة!P68+'[1]دبا الفجيرة'!P68+[1]مسافى!P68)</f>
        <v>0</v>
      </c>
      <c r="Q90" s="6">
        <f>SUM([1]البراحة!Q68+[1]القاسمي!Q68+'[1]الكويت قبل التعديل'!Q68+[1]خورفكان!Q68+[1]كلباء!Q68+[1]الذيد!Q68+'[1]ام القيوين'!Q68+[1]صقر!Q68+[1]شعم!Q68+[1]الفجيرة!Q68+'[1]دبا الفجيرة'!Q68+[1]مسافى!Q68)</f>
        <v>0</v>
      </c>
      <c r="R90" s="6">
        <f>SUM([1]البراحة!R68+[1]القاسمي!R68+'[1]الكويت قبل التعديل'!R68+[1]خورفكان!R68+[1]كلباء!R68+[1]الذيد!R68+'[1]ام القيوين'!R68+[1]صقر!R68+[1]شعم!R68+[1]الفجيرة!R68+'[1]دبا الفجيرة'!R68+[1]مسافى!R68)</f>
        <v>0</v>
      </c>
      <c r="S90" s="6">
        <f>SUM([1]البراحة!S68+[1]القاسمي!S68+'[1]الكويت قبل التعديل'!S68+[1]خورفكان!S68+[1]كلباء!S68+[1]الذيد!S68+'[1]ام القيوين'!S68+[1]صقر!S68+[1]شعم!S68+[1]الفجيرة!S68+'[1]دبا الفجيرة'!S68+[1]مسافى!S68)</f>
        <v>1</v>
      </c>
      <c r="T90" s="6">
        <f>SUM([1]البراحة!T68+[1]القاسمي!T68+'[1]الكويت قبل التعديل'!T68+[1]خورفكان!T68+[1]كلباء!T68+[1]الذيد!T68+'[1]ام القيوين'!T68+[1]صقر!T68+[1]شعم!T68+[1]الفجيرة!T68+'[1]دبا الفجيرة'!T68+[1]مسافى!T68)</f>
        <v>1</v>
      </c>
      <c r="U90" s="6">
        <f>SUM([1]البراحة!U68+[1]القاسمي!U68+'[1]الكويت قبل التعديل'!U68+[1]خورفكان!U68+[1]كلباء!U68+[1]الذيد!U68+'[1]ام القيوين'!U68+[1]صقر!U68+[1]شعم!U68+[1]الفجيرة!U68+'[1]دبا الفجيرة'!U68+[1]مسافى!U68)</f>
        <v>0</v>
      </c>
    </row>
    <row r="91" spans="1:21" ht="24.95" customHeight="1" x14ac:dyDescent="0.2">
      <c r="A91" s="12" t="s">
        <v>26</v>
      </c>
      <c r="B91" s="3" t="s">
        <v>21</v>
      </c>
      <c r="C91" s="2">
        <f t="shared" si="2"/>
        <v>348</v>
      </c>
      <c r="D91" s="2">
        <f>SUM([1]البراحة!D69+[1]القاسمي!D69+'[1]الكويت قبل التعديل'!D69+[1]خورفكان!D69+[1]كلباء!D69+[1]الذيد!D69+'[1]ام القيوين'!D69+[1]صقر!D69+[1]شعم!D69+[1]الفجيرة!D69+'[1]دبا الفجيرة'!D69+[1]مسافى!D69)</f>
        <v>165</v>
      </c>
      <c r="E91" s="2">
        <f>SUM([1]البراحة!E69+[1]القاسمي!E69+'[1]الكويت قبل التعديل'!E69+[1]خورفكان!E69+[1]كلباء!E69+[1]الذيد!E69+'[1]ام القيوين'!E69+[1]صقر!E69+[1]شعم!E69+[1]الفجيرة!E69+'[1]دبا الفجيرة'!E69+[1]مسافى!E69)</f>
        <v>17</v>
      </c>
      <c r="F91" s="2">
        <f>SUM([1]البراحة!F69+[1]القاسمي!F69+'[1]الكويت قبل التعديل'!F69+[1]خورفكان!F69+[1]كلباء!F69+[1]الذيد!F69+'[1]ام القيوين'!F69+[1]صقر!F69+[1]شعم!F69+[1]الفجيرة!F69+'[1]دبا الفجيرة'!F69+[1]مسافى!F69)</f>
        <v>15</v>
      </c>
      <c r="G91" s="2">
        <f>SUM([1]البراحة!G69+[1]القاسمي!G69+'[1]الكويت قبل التعديل'!G69+[1]خورفكان!G69+[1]كلباء!G69+[1]الذيد!G69+'[1]ام القيوين'!G69+[1]صقر!G69+[1]شعم!G69+[1]الفجيرة!G69+'[1]دبا الفجيرة'!G69+[1]مسافى!G69)</f>
        <v>33</v>
      </c>
      <c r="H91" s="2">
        <f>SUM([1]البراحة!H69+[1]القاسمي!H69+'[1]الكويت قبل التعديل'!H69+[1]خورفكان!H69+[1]كلباء!H69+[1]الذيد!H69+'[1]ام القيوين'!H69+[1]صقر!H69+[1]شعم!H69+[1]الفجيرة!H69+'[1]دبا الفجيرة'!H69+[1]مسافى!H69)</f>
        <v>19</v>
      </c>
      <c r="I91" s="2">
        <f>SUM([1]البراحة!I69+[1]القاسمي!I69+'[1]الكويت قبل التعديل'!I69+[1]خورفكان!I69+[1]كلباء!I69+[1]الذيد!I69+'[1]ام القيوين'!I69+[1]صقر!I69+[1]شعم!I69+[1]الفجيرة!I69+'[1]دبا الفجيرة'!I69+[1]مسافى!I69)</f>
        <v>31</v>
      </c>
      <c r="J91" s="2">
        <f>SUM([1]البراحة!J69+[1]القاسمي!J69+'[1]الكويت قبل التعديل'!J69+[1]خورفكان!J69+[1]كلباء!J69+[1]الذيد!J69+'[1]ام القيوين'!J69+[1]صقر!J69+[1]شعم!J69+[1]الفجيرة!J69+'[1]دبا الفجيرة'!J69+[1]مسافى!J69)</f>
        <v>15</v>
      </c>
      <c r="K91" s="2">
        <f>SUM([1]البراحة!K69+[1]القاسمي!K69+'[1]الكويت قبل التعديل'!K69+[1]خورفكان!K69+[1]كلباء!K69+[1]الذيد!K69+'[1]ام القيوين'!K69+[1]صقر!K69+[1]شعم!K69+[1]الفجيرة!K69+'[1]دبا الفجيرة'!K69+[1]مسافى!K69)</f>
        <v>15</v>
      </c>
      <c r="L91" s="2">
        <f>SUM([1]البراحة!L69+[1]القاسمي!L69+'[1]الكويت قبل التعديل'!L69+[1]خورفكان!L69+[1]كلباء!L69+[1]الذيد!L69+'[1]ام القيوين'!L69+[1]صقر!L69+[1]شعم!L69+[1]الفجيرة!L69+'[1]دبا الفجيرة'!L69+[1]مسافى!L69)</f>
        <v>10</v>
      </c>
      <c r="M91" s="2">
        <f>SUM([1]البراحة!M69+[1]القاسمي!M69+'[1]الكويت قبل التعديل'!M69+[1]خورفكان!M69+[1]كلباء!M69+[1]الذيد!M69+'[1]ام القيوين'!M69+[1]صقر!M69+[1]شعم!M69+[1]الفجيرة!M69+'[1]دبا الفجيرة'!M69+[1]مسافى!M69)</f>
        <v>6</v>
      </c>
      <c r="N91" s="2">
        <f>SUM([1]البراحة!N69+[1]القاسمي!N69+'[1]الكويت قبل التعديل'!N69+[1]خورفكان!N69+[1]كلباء!N69+[1]الذيد!N69+'[1]ام القيوين'!N69+[1]صقر!N69+[1]شعم!N69+[1]الفجيرة!N69+'[1]دبا الفجيرة'!N69+[1]مسافى!N69)</f>
        <v>3</v>
      </c>
      <c r="O91" s="2">
        <f>SUM([1]البراحة!O69+[1]القاسمي!O69+'[1]الكويت قبل التعديل'!O69+[1]خورفكان!O69+[1]كلباء!O69+[1]الذيد!O69+'[1]ام القيوين'!O69+[1]صقر!O69+[1]شعم!O69+[1]الفجيرة!O69+'[1]دبا الفجيرة'!O69+[1]مسافى!O69)</f>
        <v>3</v>
      </c>
      <c r="P91" s="2">
        <f>SUM([1]البراحة!P69+[1]القاسمي!P69+'[1]الكويت قبل التعديل'!P69+[1]خورفكان!P69+[1]كلباء!P69+[1]الذيد!P69+'[1]ام القيوين'!P69+[1]صقر!P69+[1]شعم!P69+[1]الفجيرة!P69+'[1]دبا الفجيرة'!P69+[1]مسافى!P69)</f>
        <v>3</v>
      </c>
      <c r="Q91" s="2">
        <f>SUM([1]البراحة!Q69+[1]القاسمي!Q69+'[1]الكويت قبل التعديل'!Q69+[1]خورفكان!Q69+[1]كلباء!Q69+[1]الذيد!Q69+'[1]ام القيوين'!Q69+[1]صقر!Q69+[1]شعم!Q69+[1]الفجيرة!Q69+'[1]دبا الفجيرة'!Q69+[1]مسافى!Q69)</f>
        <v>2</v>
      </c>
      <c r="R91" s="2">
        <f>SUM([1]البراحة!R69+[1]القاسمي!R69+'[1]الكويت قبل التعديل'!R69+[1]خورفكان!R69+[1]كلباء!R69+[1]الذيد!R69+'[1]ام القيوين'!R69+[1]صقر!R69+[1]شعم!R69+[1]الفجيرة!R69+'[1]دبا الفجيرة'!R69+[1]مسافى!R69)</f>
        <v>3</v>
      </c>
      <c r="S91" s="2">
        <f>SUM([1]البراحة!S69+[1]القاسمي!S69+'[1]الكويت قبل التعديل'!S69+[1]خورفكان!S69+[1]كلباء!S69+[1]الذيد!S69+'[1]ام القيوين'!S69+[1]صقر!S69+[1]شعم!S69+[1]الفجيرة!S69+'[1]دبا الفجيرة'!S69+[1]مسافى!S69)</f>
        <v>3</v>
      </c>
      <c r="T91" s="2">
        <f>SUM([1]البراحة!T69+[1]القاسمي!T69+'[1]الكويت قبل التعديل'!T69+[1]خورفكان!T69+[1]كلباء!T69+[1]الذيد!T69+'[1]ام القيوين'!T69+[1]صقر!T69+[1]شعم!T69+[1]الفجيرة!T69+'[1]دبا الفجيرة'!T69+[1]مسافى!T69)</f>
        <v>3</v>
      </c>
      <c r="U91" s="2">
        <f>SUM([1]البراحة!U69+[1]القاسمي!U69+'[1]الكويت قبل التعديل'!U69+[1]خورفكان!U69+[1]كلباء!U69+[1]الذيد!U69+'[1]ام القيوين'!U69+[1]صقر!U69+[1]شعم!U69+[1]الفجيرة!U69+'[1]دبا الفجيرة'!U69+[1]مسافى!U69)</f>
        <v>2</v>
      </c>
    </row>
    <row r="92" spans="1:21" ht="24.95" customHeight="1" x14ac:dyDescent="0.2">
      <c r="A92" s="12"/>
      <c r="B92" s="3" t="s">
        <v>22</v>
      </c>
      <c r="C92" s="2">
        <f t="shared" si="2"/>
        <v>273</v>
      </c>
      <c r="D92" s="2">
        <f>SUM([1]البراحة!D70+[1]القاسمي!D70+'[1]الكويت قبل التعديل'!D70+[1]خورفكان!D70+[1]كلباء!D70+[1]الذيد!D70+'[1]ام القيوين'!D70+[1]صقر!D70+[1]شعم!D70+[1]الفجيرة!D70+'[1]دبا الفجيرة'!D70+[1]مسافى!D70)</f>
        <v>63</v>
      </c>
      <c r="E92" s="2">
        <f>SUM([1]البراحة!E70+[1]القاسمي!E70+'[1]الكويت قبل التعديل'!E70+[1]خورفكان!E70+[1]كلباء!E70+[1]الذيد!E70+'[1]ام القيوين'!E70+[1]صقر!E70+[1]شعم!E70+[1]الفجيرة!E70+'[1]دبا الفجيرة'!E70+[1]مسافى!E70)</f>
        <v>7</v>
      </c>
      <c r="F92" s="2">
        <f>SUM([1]البراحة!F70+[1]القاسمي!F70+'[1]الكويت قبل التعديل'!F70+[1]خورفكان!F70+[1]كلباء!F70+[1]الذيد!F70+'[1]ام القيوين'!F70+[1]صقر!F70+[1]شعم!F70+[1]الفجيرة!F70+'[1]دبا الفجيرة'!F70+[1]مسافى!F70)</f>
        <v>9</v>
      </c>
      <c r="G92" s="2">
        <f>SUM([1]البراحة!G70+[1]القاسمي!G70+'[1]الكويت قبل التعديل'!G70+[1]خورفكان!G70+[1]كلباء!G70+[1]الذيد!G70+'[1]ام القيوين'!G70+[1]صقر!G70+[1]شعم!G70+[1]الفجيرة!G70+'[1]دبا الفجيرة'!G70+[1]مسافى!G70)</f>
        <v>28</v>
      </c>
      <c r="H92" s="2">
        <f>SUM([1]البراحة!H70+[1]القاسمي!H70+'[1]الكويت قبل التعديل'!H70+[1]خورفكان!H70+[1]كلباء!H70+[1]الذيد!H70+'[1]ام القيوين'!H70+[1]صقر!H70+[1]شعم!H70+[1]الفجيرة!H70+'[1]دبا الفجيرة'!H70+[1]مسافى!H70)</f>
        <v>35</v>
      </c>
      <c r="I92" s="2">
        <f>SUM([1]البراحة!I70+[1]القاسمي!I70+'[1]الكويت قبل التعديل'!I70+[1]خورفكان!I70+[1]كلباء!I70+[1]الذيد!I70+'[1]ام القيوين'!I70+[1]صقر!I70+[1]شعم!I70+[1]الفجيرة!I70+'[1]دبا الفجيرة'!I70+[1]مسافى!I70)</f>
        <v>47</v>
      </c>
      <c r="J92" s="2">
        <f>SUM([1]البراحة!J70+[1]القاسمي!J70+'[1]الكويت قبل التعديل'!J70+[1]خورفكان!J70+[1]كلباء!J70+[1]الذيد!J70+'[1]ام القيوين'!J70+[1]صقر!J70+[1]شعم!J70+[1]الفجيرة!J70+'[1]دبا الفجيرة'!J70+[1]مسافى!J70)</f>
        <v>21</v>
      </c>
      <c r="K92" s="2">
        <f>SUM([1]البراحة!K70+[1]القاسمي!K70+'[1]الكويت قبل التعديل'!K70+[1]خورفكان!K70+[1]كلباء!K70+[1]الذيد!K70+'[1]ام القيوين'!K70+[1]صقر!K70+[1]شعم!K70+[1]الفجيرة!K70+'[1]دبا الفجيرة'!K70+[1]مسافى!K70)</f>
        <v>13</v>
      </c>
      <c r="L92" s="2">
        <f>SUM([1]البراحة!L70+[1]القاسمي!L70+'[1]الكويت قبل التعديل'!L70+[1]خورفكان!L70+[1]كلباء!L70+[1]الذيد!L70+'[1]ام القيوين'!L70+[1]صقر!L70+[1]شعم!L70+[1]الفجيرة!L70+'[1]دبا الفجيرة'!L70+[1]مسافى!L70)</f>
        <v>18</v>
      </c>
      <c r="M92" s="2">
        <f>SUM([1]البراحة!M70+[1]القاسمي!M70+'[1]الكويت قبل التعديل'!M70+[1]خورفكان!M70+[1]كلباء!M70+[1]الذيد!M70+'[1]ام القيوين'!M70+[1]صقر!M70+[1]شعم!M70+[1]الفجيرة!M70+'[1]دبا الفجيرة'!M70+[1]مسافى!M70)</f>
        <v>10</v>
      </c>
      <c r="N92" s="2">
        <f>SUM([1]البراحة!N70+[1]القاسمي!N70+'[1]الكويت قبل التعديل'!N70+[1]خورفكان!N70+[1]كلباء!N70+[1]الذيد!N70+'[1]ام القيوين'!N70+[1]صقر!N70+[1]شعم!N70+[1]الفجيرة!N70+'[1]دبا الفجيرة'!N70+[1]مسافى!N70)</f>
        <v>4</v>
      </c>
      <c r="O92" s="2">
        <f>SUM([1]البراحة!O70+[1]القاسمي!O70+'[1]الكويت قبل التعديل'!O70+[1]خورفكان!O70+[1]كلباء!O70+[1]الذيد!O70+'[1]ام القيوين'!O70+[1]صقر!O70+[1]شعم!O70+[1]الفجيرة!O70+'[1]دبا الفجيرة'!O70+[1]مسافى!O70)</f>
        <v>10</v>
      </c>
      <c r="P92" s="2">
        <f>SUM([1]البراحة!P70+[1]القاسمي!P70+'[1]الكويت قبل التعديل'!P70+[1]خورفكان!P70+[1]كلباء!P70+[1]الذيد!P70+'[1]ام القيوين'!P70+[1]صقر!P70+[1]شعم!P70+[1]الفجيرة!P70+'[1]دبا الفجيرة'!P70+[1]مسافى!P70)</f>
        <v>2</v>
      </c>
      <c r="Q92" s="2">
        <f>SUM([1]البراحة!Q70+[1]القاسمي!Q70+'[1]الكويت قبل التعديل'!Q70+[1]خورفكان!Q70+[1]كلباء!Q70+[1]الذيد!Q70+'[1]ام القيوين'!Q70+[1]صقر!Q70+[1]شعم!Q70+[1]الفجيرة!Q70+'[1]دبا الفجيرة'!Q70+[1]مسافى!Q70)</f>
        <v>1</v>
      </c>
      <c r="R92" s="2">
        <f>SUM([1]البراحة!R70+[1]القاسمي!R70+'[1]الكويت قبل التعديل'!R70+[1]خورفكان!R70+[1]كلباء!R70+[1]الذيد!R70+'[1]ام القيوين'!R70+[1]صقر!R70+[1]شعم!R70+[1]الفجيرة!R70+'[1]دبا الفجيرة'!R70+[1]مسافى!R70)</f>
        <v>2</v>
      </c>
      <c r="S92" s="2">
        <f>SUM([1]البراحة!S70+[1]القاسمي!S70+'[1]الكويت قبل التعديل'!S70+[1]خورفكان!S70+[1]كلباء!S70+[1]الذيد!S70+'[1]ام القيوين'!S70+[1]صقر!S70+[1]شعم!S70+[1]الفجيرة!S70+'[1]دبا الفجيرة'!S70+[1]مسافى!S70)</f>
        <v>2</v>
      </c>
      <c r="T92" s="2">
        <f>SUM([1]البراحة!T70+[1]القاسمي!T70+'[1]الكويت قبل التعديل'!T70+[1]خورفكان!T70+[1]كلباء!T70+[1]الذيد!T70+'[1]ام القيوين'!T70+[1]صقر!T70+[1]شعم!T70+[1]الفجيرة!T70+'[1]دبا الفجيرة'!T70+[1]مسافى!T70)</f>
        <v>0</v>
      </c>
      <c r="U92" s="2">
        <f>SUM([1]البراحة!U70+[1]القاسمي!U70+'[1]الكويت قبل التعديل'!U70+[1]خورفكان!U70+[1]كلباء!U70+[1]الذيد!U70+'[1]ام القيوين'!U70+[1]صقر!U70+[1]شعم!U70+[1]الفجيرة!U70+'[1]دبا الفجيرة'!U70+[1]مسافى!U70)</f>
        <v>1</v>
      </c>
    </row>
    <row r="93" spans="1:21" ht="24.95" customHeight="1" x14ac:dyDescent="0.2">
      <c r="A93" s="12"/>
      <c r="B93" s="7" t="s">
        <v>23</v>
      </c>
      <c r="C93" s="6">
        <f t="shared" si="2"/>
        <v>621</v>
      </c>
      <c r="D93" s="6">
        <f>SUM([1]البراحة!D71+[1]القاسمي!D71+'[1]الكويت قبل التعديل'!D71+[1]خورفكان!D71+[1]كلباء!D71+[1]الذيد!D71+'[1]ام القيوين'!D71+[1]صقر!D71+[1]شعم!D71+[1]الفجيرة!D71+'[1]دبا الفجيرة'!D71+[1]مسافى!D71)</f>
        <v>228</v>
      </c>
      <c r="E93" s="6">
        <f>SUM([1]البراحة!E71+[1]القاسمي!E71+'[1]الكويت قبل التعديل'!E71+[1]خورفكان!E71+[1]كلباء!E71+[1]الذيد!E71+'[1]ام القيوين'!E71+[1]صقر!E71+[1]شعم!E71+[1]الفجيرة!E71+'[1]دبا الفجيرة'!E71+[1]مسافى!E71)</f>
        <v>24</v>
      </c>
      <c r="F93" s="6">
        <f>SUM([1]البراحة!F71+[1]القاسمي!F71+'[1]الكويت قبل التعديل'!F71+[1]خورفكان!F71+[1]كلباء!F71+[1]الذيد!F71+'[1]ام القيوين'!F71+[1]صقر!F71+[1]شعم!F71+[1]الفجيرة!F71+'[1]دبا الفجيرة'!F71+[1]مسافى!F71)</f>
        <v>24</v>
      </c>
      <c r="G93" s="6">
        <f>SUM([1]البراحة!G71+[1]القاسمي!G71+'[1]الكويت قبل التعديل'!G71+[1]خورفكان!G71+[1]كلباء!G71+[1]الذيد!G71+'[1]ام القيوين'!G71+[1]صقر!G71+[1]شعم!G71+[1]الفجيرة!G71+'[1]دبا الفجيرة'!G71+[1]مسافى!G71)</f>
        <v>61</v>
      </c>
      <c r="H93" s="6">
        <f>SUM([1]البراحة!H71+[1]القاسمي!H71+'[1]الكويت قبل التعديل'!H71+[1]خورفكان!H71+[1]كلباء!H71+[1]الذيد!H71+'[1]ام القيوين'!H71+[1]صقر!H71+[1]شعم!H71+[1]الفجيرة!H71+'[1]دبا الفجيرة'!H71+[1]مسافى!H71)</f>
        <v>54</v>
      </c>
      <c r="I93" s="6">
        <f>SUM([1]البراحة!I71+[1]القاسمي!I71+'[1]الكويت قبل التعديل'!I71+[1]خورفكان!I71+[1]كلباء!I71+[1]الذيد!I71+'[1]ام القيوين'!I71+[1]صقر!I71+[1]شعم!I71+[1]الفجيرة!I71+'[1]دبا الفجيرة'!I71+[1]مسافى!I71)</f>
        <v>78</v>
      </c>
      <c r="J93" s="6">
        <f>SUM([1]البراحة!J71+[1]القاسمي!J71+'[1]الكويت قبل التعديل'!J71+[1]خورفكان!J71+[1]كلباء!J71+[1]الذيد!J71+'[1]ام القيوين'!J71+[1]صقر!J71+[1]شعم!J71+[1]الفجيرة!J71+'[1]دبا الفجيرة'!J71+[1]مسافى!J71)</f>
        <v>36</v>
      </c>
      <c r="K93" s="6">
        <f>SUM([1]البراحة!K71+[1]القاسمي!K71+'[1]الكويت قبل التعديل'!K71+[1]خورفكان!K71+[1]كلباء!K71+[1]الذيد!K71+'[1]ام القيوين'!K71+[1]صقر!K71+[1]شعم!K71+[1]الفجيرة!K71+'[1]دبا الفجيرة'!K71+[1]مسافى!K71)</f>
        <v>28</v>
      </c>
      <c r="L93" s="6">
        <f>SUM([1]البراحة!L71+[1]القاسمي!L71+'[1]الكويت قبل التعديل'!L71+[1]خورفكان!L71+[1]كلباء!L71+[1]الذيد!L71+'[1]ام القيوين'!L71+[1]صقر!L71+[1]شعم!L71+[1]الفجيرة!L71+'[1]دبا الفجيرة'!L71+[1]مسافى!L71)</f>
        <v>28</v>
      </c>
      <c r="M93" s="6">
        <f>SUM([1]البراحة!M71+[1]القاسمي!M71+'[1]الكويت قبل التعديل'!M71+[1]خورفكان!M71+[1]كلباء!M71+[1]الذيد!M71+'[1]ام القيوين'!M71+[1]صقر!M71+[1]شعم!M71+[1]الفجيرة!M71+'[1]دبا الفجيرة'!M71+[1]مسافى!M71)</f>
        <v>16</v>
      </c>
      <c r="N93" s="6">
        <f>SUM([1]البراحة!N71+[1]القاسمي!N71+'[1]الكويت قبل التعديل'!N71+[1]خورفكان!N71+[1]كلباء!N71+[1]الذيد!N71+'[1]ام القيوين'!N71+[1]صقر!N71+[1]شعم!N71+[1]الفجيرة!N71+'[1]دبا الفجيرة'!N71+[1]مسافى!N71)</f>
        <v>7</v>
      </c>
      <c r="O93" s="6">
        <f>SUM([1]البراحة!O71+[1]القاسمي!O71+'[1]الكويت قبل التعديل'!O71+[1]خورفكان!O71+[1]كلباء!O71+[1]الذيد!O71+'[1]ام القيوين'!O71+[1]صقر!O71+[1]شعم!O71+[1]الفجيرة!O71+'[1]دبا الفجيرة'!O71+[1]مسافى!O71)</f>
        <v>13</v>
      </c>
      <c r="P93" s="6">
        <f>SUM([1]البراحة!P71+[1]القاسمي!P71+'[1]الكويت قبل التعديل'!P71+[1]خورفكان!P71+[1]كلباء!P71+[1]الذيد!P71+'[1]ام القيوين'!P71+[1]صقر!P71+[1]شعم!P71+[1]الفجيرة!P71+'[1]دبا الفجيرة'!P71+[1]مسافى!P71)</f>
        <v>5</v>
      </c>
      <c r="Q93" s="6">
        <f>SUM([1]البراحة!Q71+[1]القاسمي!Q71+'[1]الكويت قبل التعديل'!Q71+[1]خورفكان!Q71+[1]كلباء!Q71+[1]الذيد!Q71+'[1]ام القيوين'!Q71+[1]صقر!Q71+[1]شعم!Q71+[1]الفجيرة!Q71+'[1]دبا الفجيرة'!Q71+[1]مسافى!Q71)</f>
        <v>3</v>
      </c>
      <c r="R93" s="6">
        <f>SUM([1]البراحة!R71+[1]القاسمي!R71+'[1]الكويت قبل التعديل'!R71+[1]خورفكان!R71+[1]كلباء!R71+[1]الذيد!R71+'[1]ام القيوين'!R71+[1]صقر!R71+[1]شعم!R71+[1]الفجيرة!R71+'[1]دبا الفجيرة'!R71+[1]مسافى!R71)</f>
        <v>5</v>
      </c>
      <c r="S93" s="6">
        <f>SUM([1]البراحة!S71+[1]القاسمي!S71+'[1]الكويت قبل التعديل'!S71+[1]خورفكان!S71+[1]كلباء!S71+[1]الذيد!S71+'[1]ام القيوين'!S71+[1]صقر!S71+[1]شعم!S71+[1]الفجيرة!S71+'[1]دبا الفجيرة'!S71+[1]مسافى!S71)</f>
        <v>5</v>
      </c>
      <c r="T93" s="6">
        <f>SUM([1]البراحة!T71+[1]القاسمي!T71+'[1]الكويت قبل التعديل'!T71+[1]خورفكان!T71+[1]كلباء!T71+[1]الذيد!T71+'[1]ام القيوين'!T71+[1]صقر!T71+[1]شعم!T71+[1]الفجيرة!T71+'[1]دبا الفجيرة'!T71+[1]مسافى!T71)</f>
        <v>3</v>
      </c>
      <c r="U93" s="6">
        <f>SUM([1]البراحة!U71+[1]القاسمي!U71+'[1]الكويت قبل التعديل'!U71+[1]خورفكان!U71+[1]كلباء!U71+[1]الذيد!U71+'[1]ام القيوين'!U71+[1]صقر!U71+[1]شعم!U71+[1]الفجيرة!U71+'[1]دبا الفجيرة'!U71+[1]مسافى!U71)</f>
        <v>3</v>
      </c>
    </row>
    <row r="94" spans="1:21" ht="24.95" customHeight="1" x14ac:dyDescent="0.2">
      <c r="A94" s="12" t="s">
        <v>25</v>
      </c>
      <c r="B94" s="3" t="s">
        <v>21</v>
      </c>
      <c r="C94" s="2">
        <f t="shared" si="2"/>
        <v>605</v>
      </c>
      <c r="D94" s="2">
        <f>SUM([1]البراحة!D72+[1]القاسمي!D72+'[1]الكويت قبل التعديل'!D72+[1]خورفكان!D72+[1]كلباء!D72+[1]الذيد!D72+'[1]ام القيوين'!D72+[1]صقر!D72+[1]شعم!D72+[1]الفجيرة!D72+'[1]دبا الفجيرة'!D72+[1]مسافى!D72)</f>
        <v>227</v>
      </c>
      <c r="E94" s="2">
        <f>SUM([1]البراحة!E72+[1]القاسمي!E72+'[1]الكويت قبل التعديل'!E72+[1]خورفكان!E72+[1]كلباء!E72+[1]الذيد!E72+'[1]ام القيوين'!E72+[1]صقر!E72+[1]شعم!E72+[1]الفجيرة!E72+'[1]دبا الفجيرة'!E72+[1]مسافى!E72)</f>
        <v>67</v>
      </c>
      <c r="F94" s="2">
        <f>SUM([1]البراحة!F72+[1]القاسمي!F72+'[1]الكويت قبل التعديل'!F72+[1]خورفكان!F72+[1]كلباء!F72+[1]الذيد!F72+'[1]ام القيوين'!F72+[1]صقر!F72+[1]شعم!F72+[1]الفجيرة!F72+'[1]دبا الفجيرة'!F72+[1]مسافى!F72)</f>
        <v>54</v>
      </c>
      <c r="G94" s="2">
        <f>SUM([1]البراحة!G72+[1]القاسمي!G72+'[1]الكويت قبل التعديل'!G72+[1]خورفكان!G72+[1]كلباء!G72+[1]الذيد!G72+'[1]ام القيوين'!G72+[1]صقر!G72+[1]شعم!G72+[1]الفجيرة!G72+'[1]دبا الفجيرة'!G72+[1]مسافى!G72)</f>
        <v>42</v>
      </c>
      <c r="H94" s="2">
        <f>SUM([1]البراحة!H72+[1]القاسمي!H72+'[1]الكويت قبل التعديل'!H72+[1]خورفكان!H72+[1]كلباء!H72+[1]الذيد!H72+'[1]ام القيوين'!H72+[1]صقر!H72+[1]شعم!H72+[1]الفجيرة!H72+'[1]دبا الفجيرة'!H72+[1]مسافى!H72)</f>
        <v>48</v>
      </c>
      <c r="I94" s="2">
        <f>SUM([1]البراحة!I72+[1]القاسمي!I72+'[1]الكويت قبل التعديل'!I72+[1]خورفكان!I72+[1]كلباء!I72+[1]الذيد!I72+'[1]ام القيوين'!I72+[1]صقر!I72+[1]شعم!I72+[1]الفجيرة!I72+'[1]دبا الفجيرة'!I72+[1]مسافى!I72)</f>
        <v>43</v>
      </c>
      <c r="J94" s="2">
        <f>SUM([1]البراحة!J72+[1]القاسمي!J72+'[1]الكويت قبل التعديل'!J72+[1]خورفكان!J72+[1]كلباء!J72+[1]الذيد!J72+'[1]ام القيوين'!J72+[1]صقر!J72+[1]شعم!J72+[1]الفجيرة!J72+'[1]دبا الفجيرة'!J72+[1]مسافى!J72)</f>
        <v>33</v>
      </c>
      <c r="K94" s="2">
        <f>SUM([1]البراحة!K72+[1]القاسمي!K72+'[1]الكويت قبل التعديل'!K72+[1]خورفكان!K72+[1]كلباء!K72+[1]الذيد!K72+'[1]ام القيوين'!K72+[1]صقر!K72+[1]شعم!K72+[1]الفجيرة!K72+'[1]دبا الفجيرة'!K72+[1]مسافى!K72)</f>
        <v>28</v>
      </c>
      <c r="L94" s="2">
        <f>SUM([1]البراحة!L72+[1]القاسمي!L72+'[1]الكويت قبل التعديل'!L72+[1]خورفكان!L72+[1]كلباء!L72+[1]الذيد!L72+'[1]ام القيوين'!L72+[1]صقر!L72+[1]شعم!L72+[1]الفجيرة!L72+'[1]دبا الفجيرة'!L72+[1]مسافى!L72)</f>
        <v>12</v>
      </c>
      <c r="M94" s="2">
        <f>SUM([1]البراحة!M72+[1]القاسمي!M72+'[1]الكويت قبل التعديل'!M72+[1]خورفكان!M72+[1]كلباء!M72+[1]الذيد!M72+'[1]ام القيوين'!M72+[1]صقر!M72+[1]شعم!M72+[1]الفجيرة!M72+'[1]دبا الفجيرة'!M72+[1]مسافى!M72)</f>
        <v>12</v>
      </c>
      <c r="N94" s="2">
        <f>SUM([1]البراحة!N72+[1]القاسمي!N72+'[1]الكويت قبل التعديل'!N72+[1]خورفكان!N72+[1]كلباء!N72+[1]الذيد!N72+'[1]ام القيوين'!N72+[1]صقر!N72+[1]شعم!N72+[1]الفجيرة!N72+'[1]دبا الفجيرة'!N72+[1]مسافى!N72)</f>
        <v>8</v>
      </c>
      <c r="O94" s="2">
        <f>SUM([1]البراحة!O72+[1]القاسمي!O72+'[1]الكويت قبل التعديل'!O72+[1]خورفكان!O72+[1]كلباء!O72+[1]الذيد!O72+'[1]ام القيوين'!O72+[1]صقر!O72+[1]شعم!O72+[1]الفجيرة!O72+'[1]دبا الفجيرة'!O72+[1]مسافى!O72)</f>
        <v>12</v>
      </c>
      <c r="P94" s="2">
        <f>SUM([1]البراحة!P72+[1]القاسمي!P72+'[1]الكويت قبل التعديل'!P72+[1]خورفكان!P72+[1]كلباء!P72+[1]الذيد!P72+'[1]ام القيوين'!P72+[1]صقر!P72+[1]شعم!P72+[1]الفجيرة!P72+'[1]دبا الفجيرة'!P72+[1]مسافى!P72)</f>
        <v>9</v>
      </c>
      <c r="Q94" s="2">
        <f>SUM([1]البراحة!Q72+[1]القاسمي!Q72+'[1]الكويت قبل التعديل'!Q72+[1]خورفكان!Q72+[1]كلباء!Q72+[1]الذيد!Q72+'[1]ام القيوين'!Q72+[1]صقر!Q72+[1]شعم!Q72+[1]الفجيرة!Q72+'[1]دبا الفجيرة'!Q72+[1]مسافى!Q72)</f>
        <v>7</v>
      </c>
      <c r="R94" s="2">
        <f>SUM([1]البراحة!R72+[1]القاسمي!R72+'[1]الكويت قبل التعديل'!R72+[1]خورفكان!R72+[1]كلباء!R72+[1]الذيد!R72+'[1]ام القيوين'!R72+[1]صقر!R72+[1]شعم!R72+[1]الفجيرة!R72+'[1]دبا الفجيرة'!R72+[1]مسافى!R72)</f>
        <v>1</v>
      </c>
      <c r="S94" s="2">
        <f>SUM([1]البراحة!S72+[1]القاسمي!S72+'[1]الكويت قبل التعديل'!S72+[1]خورفكان!S72+[1]كلباء!S72+[1]الذيد!S72+'[1]ام القيوين'!S72+[1]صقر!S72+[1]شعم!S72+[1]الفجيرة!S72+'[1]دبا الفجيرة'!S72+[1]مسافى!S72)</f>
        <v>1</v>
      </c>
      <c r="T94" s="2">
        <f>SUM([1]البراحة!T72+[1]القاسمي!T72+'[1]الكويت قبل التعديل'!T72+[1]خورفكان!T72+[1]كلباء!T72+[1]الذيد!T72+'[1]ام القيوين'!T72+[1]صقر!T72+[1]شعم!T72+[1]الفجيرة!T72+'[1]دبا الفجيرة'!T72+[1]مسافى!T72)</f>
        <v>1</v>
      </c>
      <c r="U94" s="2">
        <f>SUM([1]البراحة!U72+[1]القاسمي!U72+'[1]الكويت قبل التعديل'!U72+[1]خورفكان!U72+[1]كلباء!U72+[1]الذيد!U72+'[1]ام القيوين'!U72+[1]صقر!U72+[1]شعم!U72+[1]الفجيرة!U72+'[1]دبا الفجيرة'!U72+[1]مسافى!U72)</f>
        <v>0</v>
      </c>
    </row>
    <row r="95" spans="1:21" ht="24.95" customHeight="1" x14ac:dyDescent="0.2">
      <c r="A95" s="12"/>
      <c r="B95" s="3" t="s">
        <v>22</v>
      </c>
      <c r="C95" s="2">
        <f t="shared" si="2"/>
        <v>959</v>
      </c>
      <c r="D95" s="2">
        <f>SUM([1]البراحة!D73+[1]القاسمي!D73+'[1]الكويت قبل التعديل'!D73+[1]خورفكان!D73+[1]كلباء!D73+[1]الذيد!D73+'[1]ام القيوين'!D73+[1]صقر!D73+[1]شعم!D73+[1]الفجيرة!D73+'[1]دبا الفجيرة'!D73+[1]مسافى!D73)</f>
        <v>74</v>
      </c>
      <c r="E95" s="2">
        <f>SUM([1]البراحة!E73+[1]القاسمي!E73+'[1]الكويت قبل التعديل'!E73+[1]خورفكان!E73+[1]كلباء!E73+[1]الذيد!E73+'[1]ام القيوين'!E73+[1]صقر!E73+[1]شعم!E73+[1]الفجيرة!E73+'[1]دبا الفجيرة'!E73+[1]مسافى!E73)</f>
        <v>19</v>
      </c>
      <c r="F95" s="2">
        <f>SUM([1]البراحة!F73+[1]القاسمي!F73+'[1]الكويت قبل التعديل'!F73+[1]خورفكان!F73+[1]كلباء!F73+[1]الذيد!F73+'[1]ام القيوين'!F73+[1]صقر!F73+[1]شعم!F73+[1]الفجيرة!F73+'[1]دبا الفجيرة'!F73+[1]مسافى!F73)</f>
        <v>14</v>
      </c>
      <c r="G95" s="2">
        <f>SUM([1]البراحة!G73+[1]القاسمي!G73+'[1]الكويت قبل التعديل'!G73+[1]خورفكان!G73+[1]كلباء!G73+[1]الذيد!G73+'[1]ام القيوين'!G73+[1]صقر!G73+[1]شعم!G73+[1]الفجيرة!G73+'[1]دبا الفجيرة'!G73+[1]مسافى!G73)</f>
        <v>30</v>
      </c>
      <c r="H95" s="2">
        <f>SUM([1]البراحة!H73+[1]القاسمي!H73+'[1]الكويت قبل التعديل'!H73+[1]خورفكان!H73+[1]كلباء!H73+[1]الذيد!H73+'[1]ام القيوين'!H73+[1]صقر!H73+[1]شعم!H73+[1]الفجيرة!H73+'[1]دبا الفجيرة'!H73+[1]مسافى!H73)</f>
        <v>150</v>
      </c>
      <c r="I95" s="2">
        <f>SUM([1]البراحة!I73+[1]القاسمي!I73+'[1]الكويت قبل التعديل'!I73+[1]خورفكان!I73+[1]كلباء!I73+[1]الذيد!I73+'[1]ام القيوين'!I73+[1]صقر!I73+[1]شعم!I73+[1]الفجيرة!I73+'[1]دبا الفجيرة'!I73+[1]مسافى!I73)</f>
        <v>193</v>
      </c>
      <c r="J95" s="2">
        <f>SUM([1]البراحة!J73+[1]القاسمي!J73+'[1]الكويت قبل التعديل'!J73+[1]خورفكان!J73+[1]كلباء!J73+[1]الذيد!J73+'[1]ام القيوين'!J73+[1]صقر!J73+[1]شعم!J73+[1]الفجيرة!J73+'[1]دبا الفجيرة'!J73+[1]مسافى!J73)</f>
        <v>148</v>
      </c>
      <c r="K95" s="2">
        <f>SUM([1]البراحة!K73+[1]القاسمي!K73+'[1]الكويت قبل التعديل'!K73+[1]خورفكان!K73+[1]كلباء!K73+[1]الذيد!K73+'[1]ام القيوين'!K73+[1]صقر!K73+[1]شعم!K73+[1]الفجيرة!K73+'[1]دبا الفجيرة'!K73+[1]مسافى!K73)</f>
        <v>112</v>
      </c>
      <c r="L95" s="2">
        <f>SUM([1]البراحة!L73+[1]القاسمي!L73+'[1]الكويت قبل التعديل'!L73+[1]خورفكان!L73+[1]كلباء!L73+[1]الذيد!L73+'[1]ام القيوين'!L73+[1]صقر!L73+[1]شعم!L73+[1]الفجيرة!L73+'[1]دبا الفجيرة'!L73+[1]مسافى!L73)</f>
        <v>83</v>
      </c>
      <c r="M95" s="2">
        <f>SUM([1]البراحة!M73+[1]القاسمي!M73+'[1]الكويت قبل التعديل'!M73+[1]خورفكان!M73+[1]كلباء!M73+[1]الذيد!M73+'[1]ام القيوين'!M73+[1]صقر!M73+[1]شعم!M73+[1]الفجيرة!M73+'[1]دبا الفجيرة'!M73+[1]مسافى!M73)</f>
        <v>60</v>
      </c>
      <c r="N95" s="2">
        <f>SUM([1]البراحة!N73+[1]القاسمي!N73+'[1]الكويت قبل التعديل'!N73+[1]خورفكان!N73+[1]كلباء!N73+[1]الذيد!N73+'[1]ام القيوين'!N73+[1]صقر!N73+[1]شعم!N73+[1]الفجيرة!N73+'[1]دبا الفجيرة'!N73+[1]مسافى!N73)</f>
        <v>39</v>
      </c>
      <c r="O95" s="2">
        <f>SUM([1]البراحة!O73+[1]القاسمي!O73+'[1]الكويت قبل التعديل'!O73+[1]خورفكان!O73+[1]كلباء!O73+[1]الذيد!O73+'[1]ام القيوين'!O73+[1]صقر!O73+[1]شعم!O73+[1]الفجيرة!O73+'[1]دبا الفجيرة'!O73+[1]مسافى!O73)</f>
        <v>19</v>
      </c>
      <c r="P95" s="2">
        <f>SUM([1]البراحة!P73+[1]القاسمي!P73+'[1]الكويت قبل التعديل'!P73+[1]خورفكان!P73+[1]كلباء!P73+[1]الذيد!P73+'[1]ام القيوين'!P73+[1]صقر!P73+[1]شعم!P73+[1]الفجيرة!P73+'[1]دبا الفجيرة'!P73+[1]مسافى!P73)</f>
        <v>9</v>
      </c>
      <c r="Q95" s="2">
        <f>SUM([1]البراحة!Q73+[1]القاسمي!Q73+'[1]الكويت قبل التعديل'!Q73+[1]خورفكان!Q73+[1]كلباء!Q73+[1]الذيد!Q73+'[1]ام القيوين'!Q73+[1]صقر!Q73+[1]شعم!Q73+[1]الفجيرة!Q73+'[1]دبا الفجيرة'!Q73+[1]مسافى!Q73)</f>
        <v>6</v>
      </c>
      <c r="R95" s="2">
        <f>SUM([1]البراحة!R73+[1]القاسمي!R73+'[1]الكويت قبل التعديل'!R73+[1]خورفكان!R73+[1]كلباء!R73+[1]الذيد!R73+'[1]ام القيوين'!R73+[1]صقر!R73+[1]شعم!R73+[1]الفجيرة!R73+'[1]دبا الفجيرة'!R73+[1]مسافى!R73)</f>
        <v>0</v>
      </c>
      <c r="S95" s="2">
        <f>SUM([1]البراحة!S73+[1]القاسمي!S73+'[1]الكويت قبل التعديل'!S73+[1]خورفكان!S73+[1]كلباء!S73+[1]الذيد!S73+'[1]ام القيوين'!S73+[1]صقر!S73+[1]شعم!S73+[1]الفجيرة!S73+'[1]دبا الفجيرة'!S73+[1]مسافى!S73)</f>
        <v>3</v>
      </c>
      <c r="T95" s="2">
        <f>SUM([1]البراحة!T73+[1]القاسمي!T73+'[1]الكويت قبل التعديل'!T73+[1]خورفكان!T73+[1]كلباء!T73+[1]الذيد!T73+'[1]ام القيوين'!T73+[1]صقر!T73+[1]شعم!T73+[1]الفجيرة!T73+'[1]دبا الفجيرة'!T73+[1]مسافى!T73)</f>
        <v>0</v>
      </c>
      <c r="U95" s="2">
        <f>SUM([1]البراحة!U73+[1]القاسمي!U73+'[1]الكويت قبل التعديل'!U73+[1]خورفكان!U73+[1]كلباء!U73+[1]الذيد!U73+'[1]ام القيوين'!U73+[1]صقر!U73+[1]شعم!U73+[1]الفجيرة!U73+'[1]دبا الفجيرة'!U73+[1]مسافى!U73)</f>
        <v>0</v>
      </c>
    </row>
    <row r="96" spans="1:21" ht="24.95" customHeight="1" x14ac:dyDescent="0.2">
      <c r="A96" s="12"/>
      <c r="B96" s="7" t="s">
        <v>23</v>
      </c>
      <c r="C96" s="6">
        <f t="shared" si="2"/>
        <v>1564</v>
      </c>
      <c r="D96" s="6">
        <f>SUM([1]البراحة!D74+[1]القاسمي!D74+'[1]الكويت قبل التعديل'!D74+[1]خورفكان!D74+[1]كلباء!D74+[1]الذيد!D74+'[1]ام القيوين'!D74+[1]صقر!D74+[1]شعم!D74+[1]الفجيرة!D74+'[1]دبا الفجيرة'!D74+[1]مسافى!D74)</f>
        <v>301</v>
      </c>
      <c r="E96" s="6">
        <f>SUM([1]البراحة!E74+[1]القاسمي!E74+'[1]الكويت قبل التعديل'!E74+[1]خورفكان!E74+[1]كلباء!E74+[1]الذيد!E74+'[1]ام القيوين'!E74+[1]صقر!E74+[1]شعم!E74+[1]الفجيرة!E74+'[1]دبا الفجيرة'!E74+[1]مسافى!E74)</f>
        <v>86</v>
      </c>
      <c r="F96" s="6">
        <f>SUM([1]البراحة!F74+[1]القاسمي!F74+'[1]الكويت قبل التعديل'!F74+[1]خورفكان!F74+[1]كلباء!F74+[1]الذيد!F74+'[1]ام القيوين'!F74+[1]صقر!F74+[1]شعم!F74+[1]الفجيرة!F74+'[1]دبا الفجيرة'!F74+[1]مسافى!F74)</f>
        <v>68</v>
      </c>
      <c r="G96" s="6">
        <f>SUM([1]البراحة!G74+[1]القاسمي!G74+'[1]الكويت قبل التعديل'!G74+[1]خورفكان!G74+[1]كلباء!G74+[1]الذيد!G74+'[1]ام القيوين'!G74+[1]صقر!G74+[1]شعم!G74+[1]الفجيرة!G74+'[1]دبا الفجيرة'!G74+[1]مسافى!G74)</f>
        <v>72</v>
      </c>
      <c r="H96" s="6">
        <f>SUM([1]البراحة!H74+[1]القاسمي!H74+'[1]الكويت قبل التعديل'!H74+[1]خورفكان!H74+[1]كلباء!H74+[1]الذيد!H74+'[1]ام القيوين'!H74+[1]صقر!H74+[1]شعم!H74+[1]الفجيرة!H74+'[1]دبا الفجيرة'!H74+[1]مسافى!H74)</f>
        <v>198</v>
      </c>
      <c r="I96" s="6">
        <f>SUM([1]البراحة!I74+[1]القاسمي!I74+'[1]الكويت قبل التعديل'!I74+[1]خورفكان!I74+[1]كلباء!I74+[1]الذيد!I74+'[1]ام القيوين'!I74+[1]صقر!I74+[1]شعم!I74+[1]الفجيرة!I74+'[1]دبا الفجيرة'!I74+[1]مسافى!I74)</f>
        <v>236</v>
      </c>
      <c r="J96" s="6">
        <f>SUM([1]البراحة!J74+[1]القاسمي!J74+'[1]الكويت قبل التعديل'!J74+[1]خورفكان!J74+[1]كلباء!J74+[1]الذيد!J74+'[1]ام القيوين'!J74+[1]صقر!J74+[1]شعم!J74+[1]الفجيرة!J74+'[1]دبا الفجيرة'!J74+[1]مسافى!J74)</f>
        <v>181</v>
      </c>
      <c r="K96" s="6">
        <f>SUM([1]البراحة!K74+[1]القاسمي!K74+'[1]الكويت قبل التعديل'!K74+[1]خورفكان!K74+[1]كلباء!K74+[1]الذيد!K74+'[1]ام القيوين'!K74+[1]صقر!K74+[1]شعم!K74+[1]الفجيرة!K74+'[1]دبا الفجيرة'!K74+[1]مسافى!K74)</f>
        <v>140</v>
      </c>
      <c r="L96" s="6">
        <f>SUM([1]البراحة!L74+[1]القاسمي!L74+'[1]الكويت قبل التعديل'!L74+[1]خورفكان!L74+[1]كلباء!L74+[1]الذيد!L74+'[1]ام القيوين'!L74+[1]صقر!L74+[1]شعم!L74+[1]الفجيرة!L74+'[1]دبا الفجيرة'!L74+[1]مسافى!L74)</f>
        <v>95</v>
      </c>
      <c r="M96" s="6">
        <f>SUM([1]البراحة!M74+[1]القاسمي!M74+'[1]الكويت قبل التعديل'!M74+[1]خورفكان!M74+[1]كلباء!M74+[1]الذيد!M74+'[1]ام القيوين'!M74+[1]صقر!M74+[1]شعم!M74+[1]الفجيرة!M74+'[1]دبا الفجيرة'!M74+[1]مسافى!M74)</f>
        <v>72</v>
      </c>
      <c r="N96" s="6">
        <f>SUM([1]البراحة!N74+[1]القاسمي!N74+'[1]الكويت قبل التعديل'!N74+[1]خورفكان!N74+[1]كلباء!N74+[1]الذيد!N74+'[1]ام القيوين'!N74+[1]صقر!N74+[1]شعم!N74+[1]الفجيرة!N74+'[1]دبا الفجيرة'!N74+[1]مسافى!N74)</f>
        <v>47</v>
      </c>
      <c r="O96" s="6">
        <f>SUM([1]البراحة!O74+[1]القاسمي!O74+'[1]الكويت قبل التعديل'!O74+[1]خورفكان!O74+[1]كلباء!O74+[1]الذيد!O74+'[1]ام القيوين'!O74+[1]صقر!O74+[1]شعم!O74+[1]الفجيرة!O74+'[1]دبا الفجيرة'!O74+[1]مسافى!O74)</f>
        <v>31</v>
      </c>
      <c r="P96" s="6">
        <f>SUM([1]البراحة!P74+[1]القاسمي!P74+'[1]الكويت قبل التعديل'!P74+[1]خورفكان!P74+[1]كلباء!P74+[1]الذيد!P74+'[1]ام القيوين'!P74+[1]صقر!P74+[1]شعم!P74+[1]الفجيرة!P74+'[1]دبا الفجيرة'!P74+[1]مسافى!P74)</f>
        <v>18</v>
      </c>
      <c r="Q96" s="6">
        <f>SUM([1]البراحة!Q74+[1]القاسمي!Q74+'[1]الكويت قبل التعديل'!Q74+[1]خورفكان!Q74+[1]كلباء!Q74+[1]الذيد!Q74+'[1]ام القيوين'!Q74+[1]صقر!Q74+[1]شعم!Q74+[1]الفجيرة!Q74+'[1]دبا الفجيرة'!Q74+[1]مسافى!Q74)</f>
        <v>13</v>
      </c>
      <c r="R96" s="6">
        <f>SUM([1]البراحة!R74+[1]القاسمي!R74+'[1]الكويت قبل التعديل'!R74+[1]خورفكان!R74+[1]كلباء!R74+[1]الذيد!R74+'[1]ام القيوين'!R74+[1]صقر!R74+[1]شعم!R74+[1]الفجيرة!R74+'[1]دبا الفجيرة'!R74+[1]مسافى!R74)</f>
        <v>1</v>
      </c>
      <c r="S96" s="6">
        <f>SUM([1]البراحة!S74+[1]القاسمي!S74+'[1]الكويت قبل التعديل'!S74+[1]خورفكان!S74+[1]كلباء!S74+[1]الذيد!S74+'[1]ام القيوين'!S74+[1]صقر!S74+[1]شعم!S74+[1]الفجيرة!S74+'[1]دبا الفجيرة'!S74+[1]مسافى!S74)</f>
        <v>4</v>
      </c>
      <c r="T96" s="6">
        <f>SUM([1]البراحة!T74+[1]القاسمي!T74+'[1]الكويت قبل التعديل'!T74+[1]خورفكان!T74+[1]كلباء!T74+[1]الذيد!T74+'[1]ام القيوين'!T74+[1]صقر!T74+[1]شعم!T74+[1]الفجيرة!T74+'[1]دبا الفجيرة'!T74+[1]مسافى!T74)</f>
        <v>1</v>
      </c>
      <c r="U96" s="6">
        <f>SUM([1]البراحة!U74+[1]القاسمي!U74+'[1]الكويت قبل التعديل'!U74+[1]خورفكان!U74+[1]كلباء!U74+[1]الذيد!U74+'[1]ام القيوين'!U74+[1]صقر!U74+[1]شعم!U74+[1]الفجيرة!U74+'[1]دبا الفجيرة'!U74+[1]مسافى!U74)</f>
        <v>0</v>
      </c>
    </row>
    <row r="97" spans="1:21" ht="24.95" customHeight="1" x14ac:dyDescent="0.2">
      <c r="A97" s="13" t="s">
        <v>24</v>
      </c>
      <c r="B97" s="3" t="s">
        <v>21</v>
      </c>
      <c r="C97" s="2">
        <f>SUM(D97:U97)</f>
        <v>9770</v>
      </c>
      <c r="D97" s="2">
        <f>SUM([1]البراحة!D75+[1]القاسمي!D75+'[1]الكويت قبل التعديل'!D75+[1]خورفكان!D75+[1]كلباء!D75+[1]الذيد!D75+'[1]ام القيوين'!D75+[1]صقر!D75+[1]شعم!D75+[1]الفجيرة!D75+'[1]دبا الفجيرة'!D75+[1]مسافى!D75)</f>
        <v>1794</v>
      </c>
      <c r="E97" s="2">
        <f>SUM([1]البراحة!E75+[1]القاسمي!E75+'[1]الكويت قبل التعديل'!E75+[1]خورفكان!E75+[1]كلباء!E75+[1]الذيد!E75+'[1]ام القيوين'!E75+[1]صقر!E75+[1]شعم!E75+[1]الفجيرة!E75+'[1]دبا الفجيرة'!E75+[1]مسافى!E75)</f>
        <v>1022</v>
      </c>
      <c r="F97" s="2">
        <f>SUM([1]البراحة!F75+[1]القاسمي!F75+'[1]الكويت قبل التعديل'!F75+[1]خورفكان!F75+[1]كلباء!F75+[1]الذيد!F75+'[1]ام القيوين'!F75+[1]صقر!F75+[1]شعم!F75+[1]الفجيرة!F75+'[1]دبا الفجيرة'!F75+[1]مسافى!F75)</f>
        <v>1001</v>
      </c>
      <c r="G97" s="2">
        <f>SUM([1]البراحة!G75+[1]القاسمي!G75+'[1]الكويت قبل التعديل'!G75+[1]خورفكان!G75+[1]كلباء!G75+[1]الذيد!G75+'[1]ام القيوين'!G75+[1]صقر!G75+[1]شعم!G75+[1]الفجيرة!G75+'[1]دبا الفجيرة'!G75+[1]مسافى!G75)</f>
        <v>1232</v>
      </c>
      <c r="H97" s="2">
        <f>SUM([1]البراحة!H75+[1]القاسمي!H75+'[1]الكويت قبل التعديل'!H75+[1]خورفكان!H75+[1]كلباء!H75+[1]الذيد!H75+'[1]ام القيوين'!H75+[1]صقر!H75+[1]شعم!H75+[1]الفجيرة!H75+'[1]دبا الفجيرة'!H75+[1]مسافى!H75)</f>
        <v>1189</v>
      </c>
      <c r="I97" s="2">
        <f>SUM([1]البراحة!I75+[1]القاسمي!I75+'[1]الكويت قبل التعديل'!I75+[1]خورفكان!I75+[1]كلباء!I75+[1]الذيد!I75+'[1]ام القيوين'!I75+[1]صقر!I75+[1]شعم!I75+[1]الفجيرة!I75+'[1]دبا الفجيرة'!I75+[1]مسافى!I75)</f>
        <v>922</v>
      </c>
      <c r="J97" s="2">
        <f>SUM([1]البراحة!J75+[1]القاسمي!J75+'[1]الكويت قبل التعديل'!J75+[1]خورفكان!J75+[1]كلباء!J75+[1]الذيد!J75+'[1]ام القيوين'!J75+[1]صقر!J75+[1]شعم!J75+[1]الفجيرة!J75+'[1]دبا الفجيرة'!J75+[1]مسافى!J75)</f>
        <v>673</v>
      </c>
      <c r="K97" s="2">
        <f>SUM([1]البراحة!K75+[1]القاسمي!K75+'[1]الكويت قبل التعديل'!K75+[1]خورفكان!K75+[1]كلباء!K75+[1]الذيد!K75+'[1]ام القيوين'!K75+[1]صقر!K75+[1]شعم!K75+[1]الفجيرة!K75+'[1]دبا الفجيرة'!K75+[1]مسافى!K75)</f>
        <v>511</v>
      </c>
      <c r="L97" s="2">
        <f>SUM([1]البراحة!L75+[1]القاسمي!L75+'[1]الكويت قبل التعديل'!L75+[1]خورفكان!L75+[1]كلباء!L75+[1]الذيد!L75+'[1]ام القيوين'!L75+[1]صقر!L75+[1]شعم!L75+[1]الفجيرة!L75+'[1]دبا الفجيرة'!L75+[1]مسافى!L75)</f>
        <v>338</v>
      </c>
      <c r="M97" s="2">
        <f>SUM([1]البراحة!M75+[1]القاسمي!M75+'[1]الكويت قبل التعديل'!M75+[1]خورفكان!M75+[1]كلباء!M75+[1]الذيد!M75+'[1]ام القيوين'!M75+[1]صقر!M75+[1]شعم!M75+[1]الفجيرة!M75+'[1]دبا الفجيرة'!M75+[1]مسافى!M75)</f>
        <v>206</v>
      </c>
      <c r="N97" s="2">
        <f>SUM([1]البراحة!N75+[1]القاسمي!N75+'[1]الكويت قبل التعديل'!N75+[1]خورفكان!N75+[1]كلباء!N75+[1]الذيد!N75+'[1]ام القيوين'!N75+[1]صقر!N75+[1]شعم!N75+[1]الفجيرة!N75+'[1]دبا الفجيرة'!N75+[1]مسافى!N75)</f>
        <v>152</v>
      </c>
      <c r="O97" s="2">
        <f>SUM([1]البراحة!O75+[1]القاسمي!O75+'[1]الكويت قبل التعديل'!O75+[1]خورفكان!O75+[1]كلباء!O75+[1]الذيد!O75+'[1]ام القيوين'!O75+[1]صقر!O75+[1]شعم!O75+[1]الفجيرة!O75+'[1]دبا الفجيرة'!O75+[1]مسافى!O75)</f>
        <v>196</v>
      </c>
      <c r="P97" s="2">
        <f>SUM([1]البراحة!P75+[1]القاسمي!P75+'[1]الكويت قبل التعديل'!P75+[1]خورفكان!P75+[1]كلباء!P75+[1]الذيد!P75+'[1]ام القيوين'!P75+[1]صقر!P75+[1]شعم!P75+[1]الفجيرة!P75+'[1]دبا الفجيرة'!P75+[1]مسافى!P75)</f>
        <v>126</v>
      </c>
      <c r="Q97" s="2">
        <f>SUM([1]البراحة!Q75+[1]القاسمي!Q75+'[1]الكويت قبل التعديل'!Q75+[1]خورفكان!Q75+[1]كلباء!Q75+[1]الذيد!Q75+'[1]ام القيوين'!Q75+[1]صقر!Q75+[1]شعم!Q75+[1]الفجيرة!Q75+'[1]دبا الفجيرة'!Q75+[1]مسافى!Q75)</f>
        <v>106</v>
      </c>
      <c r="R97" s="2">
        <f>SUM([1]البراحة!R75+[1]القاسمي!R75+'[1]الكويت قبل التعديل'!R75+[1]خورفكان!R75+[1]كلباء!R75+[1]الذيد!R75+'[1]ام القيوين'!R75+[1]صقر!R75+[1]شعم!R75+[1]الفجيرة!R75+'[1]دبا الفجيرة'!R75+[1]مسافى!R75)</f>
        <v>104</v>
      </c>
      <c r="S97" s="2">
        <f>SUM([1]البراحة!S75+[1]القاسمي!S75+'[1]الكويت قبل التعديل'!S75+[1]خورفكان!S75+[1]كلباء!S75+[1]الذيد!S75+'[1]ام القيوين'!S75+[1]صقر!S75+[1]شعم!S75+[1]الفجيرة!S75+'[1]دبا الفجيرة'!S75+[1]مسافى!S75)</f>
        <v>90</v>
      </c>
      <c r="T97" s="2">
        <f>SUM([1]البراحة!T75+[1]القاسمي!T75+'[1]الكويت قبل التعديل'!T75+[1]خورفكان!T75+[1]كلباء!T75+[1]الذيد!T75+'[1]ام القيوين'!T75+[1]صقر!T75+[1]شعم!T75+[1]الفجيرة!T75+'[1]دبا الفجيرة'!T75+[1]مسافى!T75)</f>
        <v>38</v>
      </c>
      <c r="U97" s="2">
        <f>SUM([1]البراحة!U75+[1]القاسمي!U75+'[1]الكويت قبل التعديل'!U75+[1]خورفكان!U75+[1]كلباء!U75+[1]الذيد!U75+'[1]ام القيوين'!U75+[1]صقر!U75+[1]شعم!U75+[1]الفجيرة!U75+'[1]دبا الفجيرة'!U75+[1]مسافى!U75)</f>
        <v>70</v>
      </c>
    </row>
    <row r="98" spans="1:21" ht="24.95" customHeight="1" x14ac:dyDescent="0.2">
      <c r="A98" s="13"/>
      <c r="B98" s="3" t="s">
        <v>22</v>
      </c>
      <c r="C98" s="2">
        <f>SUM(D98:U98)</f>
        <v>16554</v>
      </c>
      <c r="D98" s="2">
        <f>SUM([1]البراحة!D76+[1]القاسمي!D76+'[1]الكويت قبل التعديل'!D76+[1]خورفكان!D76+[1]كلباء!D76+[1]الذيد!D76+'[1]ام القيوين'!D76+[1]صقر!D76+[1]شعم!D76+[1]الفجيرة!D76+'[1]دبا الفجيرة'!D76+[1]مسافى!D76)</f>
        <v>684</v>
      </c>
      <c r="E98" s="2">
        <f>SUM([1]البراحة!E76+[1]القاسمي!E76+'[1]الكويت قبل التعديل'!E76+[1]خورفكان!E76+[1]كلباء!E76+[1]الذيد!E76+'[1]ام القيوين'!E76+[1]صقر!E76+[1]شعم!E76+[1]الفجيرة!E76+'[1]دبا الفجيرة'!E76+[1]مسافى!E76)</f>
        <v>483</v>
      </c>
      <c r="F98" s="2">
        <f>SUM([1]البراحة!F76+[1]القاسمي!F76+'[1]الكويت قبل التعديل'!F76+[1]خورفكان!F76+[1]كلباء!F76+[1]الذيد!F76+'[1]ام القيوين'!F76+[1]صقر!F76+[1]شعم!F76+[1]الفجيرة!F76+'[1]دبا الفجيرة'!F76+[1]مسافى!F76)</f>
        <v>435</v>
      </c>
      <c r="G98" s="2">
        <f>SUM([1]البراحة!G76+[1]القاسمي!G76+'[1]الكويت قبل التعديل'!G76+[1]خورفكان!G76+[1]كلباء!G76+[1]الذيد!G76+'[1]ام القيوين'!G76+[1]صقر!G76+[1]شعم!G76+[1]الفجيرة!G76+'[1]دبا الفجيرة'!G76+[1]مسافى!G76)</f>
        <v>622</v>
      </c>
      <c r="H98" s="2">
        <f>SUM([1]البراحة!H76+[1]القاسمي!H76+'[1]الكويت قبل التعديل'!H76+[1]خورفكان!H76+[1]كلباء!H76+[1]الذيد!H76+'[1]ام القيوين'!H76+[1]صقر!H76+[1]شعم!H76+[1]الفجيرة!H76+'[1]دبا الفجيرة'!H76+[1]مسافى!H76)</f>
        <v>2181</v>
      </c>
      <c r="I98" s="2">
        <f>SUM([1]البراحة!I76+[1]القاسمي!I76+'[1]الكويت قبل التعديل'!I76+[1]خورفكان!I76+[1]كلباء!I76+[1]الذيد!I76+'[1]ام القيوين'!I76+[1]صقر!I76+[1]شعم!I76+[1]الفجيرة!I76+'[1]دبا الفجيرة'!I76+[1]مسافى!I76)</f>
        <v>3049</v>
      </c>
      <c r="J98" s="2">
        <f>SUM([1]البراحة!J76+[1]القاسمي!J76+'[1]الكويت قبل التعديل'!J76+[1]خورفكان!J76+[1]كلباء!J76+[1]الذيد!J76+'[1]ام القيوين'!J76+[1]صقر!J76+[1]شعم!J76+[1]الفجيرة!J76+'[1]دبا الفجيرة'!J76+[1]مسافى!J76)</f>
        <v>3014</v>
      </c>
      <c r="K98" s="2">
        <f>SUM([1]البراحة!K76+[1]القاسمي!K76+'[1]الكويت قبل التعديل'!K76+[1]خورفكان!K76+[1]كلباء!K76+[1]الذيد!K76+'[1]ام القيوين'!K76+[1]صقر!K76+[1]شعم!K76+[1]الفجيرة!K76+'[1]دبا الفجيرة'!K76+[1]مسافى!K76)</f>
        <v>2217</v>
      </c>
      <c r="L98" s="2">
        <f>SUM([1]البراحة!L76+[1]القاسمي!L76+'[1]الكويت قبل التعديل'!L76+[1]خورفكان!L76+[1]كلباء!L76+[1]الذيد!L76+'[1]ام القيوين'!L76+[1]صقر!L76+[1]شعم!L76+[1]الفجيرة!L76+'[1]دبا الفجيرة'!L76+[1]مسافى!L76)</f>
        <v>1407</v>
      </c>
      <c r="M98" s="2">
        <f>SUM([1]البراحة!M76+[1]القاسمي!M76+'[1]الكويت قبل التعديل'!M76+[1]خورفكان!M76+[1]كلباء!M76+[1]الذيد!M76+'[1]ام القيوين'!M76+[1]صقر!M76+[1]شعم!M76+[1]الفجيرة!M76+'[1]دبا الفجيرة'!M76+[1]مسافى!M76)</f>
        <v>918</v>
      </c>
      <c r="N98" s="2">
        <f>SUM([1]البراحة!N76+[1]القاسمي!N76+'[1]الكويت قبل التعديل'!N76+[1]خورفكان!N76+[1]كلباء!N76+[1]الذيد!N76+'[1]ام القيوين'!N76+[1]صقر!N76+[1]شعم!N76+[1]الفجيرة!N76+'[1]دبا الفجيرة'!N76+[1]مسافى!N76)</f>
        <v>604</v>
      </c>
      <c r="O98" s="2">
        <f>SUM([1]البراحة!O76+[1]القاسمي!O76+'[1]الكويت قبل التعديل'!O76+[1]خورفكان!O76+[1]كلباء!O76+[1]الذيد!O76+'[1]ام القيوين'!O76+[1]صقر!O76+[1]شعم!O76+[1]الفجيرة!O76+'[1]دبا الفجيرة'!O76+[1]مسافى!O76)</f>
        <v>383</v>
      </c>
      <c r="P98" s="2">
        <f>SUM([1]البراحة!P76+[1]القاسمي!P76+'[1]الكويت قبل التعديل'!P76+[1]خورفكان!P76+[1]كلباء!P76+[1]الذيد!P76+'[1]ام القيوين'!P76+[1]صقر!P76+[1]شعم!P76+[1]الفجيرة!P76+'[1]دبا الفجيرة'!P76+[1]مسافى!P76)</f>
        <v>254</v>
      </c>
      <c r="Q98" s="2">
        <f>SUM([1]البراحة!Q76+[1]القاسمي!Q76+'[1]الكويت قبل التعديل'!Q76+[1]خورفكان!Q76+[1]كلباء!Q76+[1]الذيد!Q76+'[1]ام القيوين'!Q76+[1]صقر!Q76+[1]شعم!Q76+[1]الفجيرة!Q76+'[1]دبا الفجيرة'!Q76+[1]مسافى!Q76)</f>
        <v>129</v>
      </c>
      <c r="R98" s="2">
        <f>SUM([1]البراحة!R76+[1]القاسمي!R76+'[1]الكويت قبل التعديل'!R76+[1]خورفكان!R76+[1]كلباء!R76+[1]الذيد!R76+'[1]ام القيوين'!R76+[1]صقر!R76+[1]شعم!R76+[1]الفجيرة!R76+'[1]دبا الفجيرة'!R76+[1]مسافى!R76)</f>
        <v>61</v>
      </c>
      <c r="S98" s="2">
        <f>SUM([1]البراحة!S76+[1]القاسمي!S76+'[1]الكويت قبل التعديل'!S76+[1]خورفكان!S76+[1]كلباء!S76+[1]الذيد!S76+'[1]ام القيوين'!S76+[1]صقر!S76+[1]شعم!S76+[1]الفجيرة!S76+'[1]دبا الفجيرة'!S76+[1]مسافى!S76)</f>
        <v>55</v>
      </c>
      <c r="T98" s="2">
        <f>SUM([1]البراحة!T76+[1]القاسمي!T76+'[1]الكويت قبل التعديل'!T76+[1]خورفكان!T76+[1]كلباء!T76+[1]الذيد!T76+'[1]ام القيوين'!T76+[1]صقر!T76+[1]شعم!T76+[1]الفجيرة!T76+'[1]دبا الفجيرة'!T76+[1]مسافى!T76)</f>
        <v>36</v>
      </c>
      <c r="U98" s="2">
        <f>SUM([1]البراحة!U76+[1]القاسمي!U76+'[1]الكويت قبل التعديل'!U76+[1]خورفكان!U76+[1]كلباء!U76+[1]الذيد!U76+'[1]ام القيوين'!U76+[1]صقر!U76+[1]شعم!U76+[1]الفجيرة!U76+'[1]دبا الفجيرة'!U76+[1]مسافى!U76)</f>
        <v>22</v>
      </c>
    </row>
    <row r="99" spans="1:21" ht="24.95" customHeight="1" x14ac:dyDescent="0.2">
      <c r="A99" s="13"/>
      <c r="B99" s="7" t="s">
        <v>23</v>
      </c>
      <c r="C99" s="6">
        <f t="shared" si="2"/>
        <v>26324</v>
      </c>
      <c r="D99" s="6">
        <f>SUM([1]البراحة!D77+[1]القاسمي!D77+'[1]الكويت قبل التعديل'!D77+[1]خورفكان!D77+[1]كلباء!D77+[1]الذيد!D77+'[1]ام القيوين'!D77+[1]صقر!D77+[1]شعم!D77+[1]الفجيرة!D77+'[1]دبا الفجيرة'!D77+[1]مسافى!D77)</f>
        <v>2478</v>
      </c>
      <c r="E99" s="6">
        <f>SUM([1]البراحة!E77+[1]القاسمي!E77+'[1]الكويت قبل التعديل'!E77+[1]خورفكان!E77+[1]كلباء!E77+[1]الذيد!E77+'[1]ام القيوين'!E77+[1]صقر!E77+[1]شعم!E77+[1]الفجيرة!E77+'[1]دبا الفجيرة'!E77+[1]مسافى!E77)</f>
        <v>1505</v>
      </c>
      <c r="F99" s="6">
        <f>SUM([1]البراحة!F77+[1]القاسمي!F77+'[1]الكويت قبل التعديل'!F77+[1]خورفكان!F77+[1]كلباء!F77+[1]الذيد!F77+'[1]ام القيوين'!F77+[1]صقر!F77+[1]شعم!F77+[1]الفجيرة!F77+'[1]دبا الفجيرة'!F77+[1]مسافى!F77)</f>
        <v>1436</v>
      </c>
      <c r="G99" s="6">
        <f>SUM([1]البراحة!G77+[1]القاسمي!G77+'[1]الكويت قبل التعديل'!G77+[1]خورفكان!G77+[1]كلباء!G77+[1]الذيد!G77+'[1]ام القيوين'!G77+[1]صقر!G77+[1]شعم!G77+[1]الفجيرة!G77+'[1]دبا الفجيرة'!G77+[1]مسافى!G77)</f>
        <v>1854</v>
      </c>
      <c r="H99" s="6">
        <f>SUM([1]البراحة!H77+[1]القاسمي!H77+'[1]الكويت قبل التعديل'!H77+[1]خورفكان!H77+[1]كلباء!H77+[1]الذيد!H77+'[1]ام القيوين'!H77+[1]صقر!H77+[1]شعم!H77+[1]الفجيرة!H77+'[1]دبا الفجيرة'!H77+[1]مسافى!H77)</f>
        <v>3370</v>
      </c>
      <c r="I99" s="6">
        <f>SUM([1]البراحة!I77+[1]القاسمي!I77+'[1]الكويت قبل التعديل'!I77+[1]خورفكان!I77+[1]كلباء!I77+[1]الذيد!I77+'[1]ام القيوين'!I77+[1]صقر!I77+[1]شعم!I77+[1]الفجيرة!I77+'[1]دبا الفجيرة'!I77+[1]مسافى!I77)</f>
        <v>3971</v>
      </c>
      <c r="J99" s="6">
        <f>SUM([1]البراحة!J77+[1]القاسمي!J77+'[1]الكويت قبل التعديل'!J77+[1]خورفكان!J77+[1]كلباء!J77+[1]الذيد!J77+'[1]ام القيوين'!J77+[1]صقر!J77+[1]شعم!J77+[1]الفجيرة!J77+'[1]دبا الفجيرة'!J77+[1]مسافى!J77)</f>
        <v>3687</v>
      </c>
      <c r="K99" s="6">
        <f>SUM([1]البراحة!K77+[1]القاسمي!K77+'[1]الكويت قبل التعديل'!K77+[1]خورفكان!K77+[1]كلباء!K77+[1]الذيد!K77+'[1]ام القيوين'!K77+[1]صقر!K77+[1]شعم!K77+[1]الفجيرة!K77+'[1]دبا الفجيرة'!K77+[1]مسافى!K77)</f>
        <v>2728</v>
      </c>
      <c r="L99" s="6">
        <f>SUM([1]البراحة!L77+[1]القاسمي!L77+'[1]الكويت قبل التعديل'!L77+[1]خورفكان!L77+[1]كلباء!L77+[1]الذيد!L77+'[1]ام القيوين'!L77+[1]صقر!L77+[1]شعم!L77+[1]الفجيرة!L77+'[1]دبا الفجيرة'!L77+[1]مسافى!L77)</f>
        <v>1745</v>
      </c>
      <c r="M99" s="6">
        <f>SUM([1]البراحة!M77+[1]القاسمي!M77+'[1]الكويت قبل التعديل'!M77+[1]خورفكان!M77+[1]كلباء!M77+[1]الذيد!M77+'[1]ام القيوين'!M77+[1]صقر!M77+[1]شعم!M77+[1]الفجيرة!M77+'[1]دبا الفجيرة'!M77+[1]مسافى!M77)</f>
        <v>1124</v>
      </c>
      <c r="N99" s="6">
        <f>SUM([1]البراحة!N77+[1]القاسمي!N77+'[1]الكويت قبل التعديل'!N77+[1]خورفكان!N77+[1]كلباء!N77+[1]الذيد!N77+'[1]ام القيوين'!N77+[1]صقر!N77+[1]شعم!N77+[1]الفجيرة!N77+'[1]دبا الفجيرة'!N77+[1]مسافى!N77)</f>
        <v>756</v>
      </c>
      <c r="O99" s="6">
        <f>SUM([1]البراحة!O77+[1]القاسمي!O77+'[1]الكويت قبل التعديل'!O77+[1]خورفكان!O77+[1]كلباء!O77+[1]الذيد!O77+'[1]ام القيوين'!O77+[1]صقر!O77+[1]شعم!O77+[1]الفجيرة!O77+'[1]دبا الفجيرة'!O77+[1]مسافى!O77)</f>
        <v>579</v>
      </c>
      <c r="P99" s="6">
        <f>SUM([1]البراحة!P77+[1]القاسمي!P77+'[1]الكويت قبل التعديل'!P77+[1]خورفكان!P77+[1]كلباء!P77+[1]الذيد!P77+'[1]ام القيوين'!P77+[1]صقر!P77+[1]شعم!P77+[1]الفجيرة!P77+'[1]دبا الفجيرة'!P77+[1]مسافى!P77)</f>
        <v>380</v>
      </c>
      <c r="Q99" s="6">
        <f>SUM([1]البراحة!Q77+[1]القاسمي!Q77+'[1]الكويت قبل التعديل'!Q77+[1]خورفكان!Q77+[1]كلباء!Q77+[1]الذيد!Q77+'[1]ام القيوين'!Q77+[1]صقر!Q77+[1]شعم!Q77+[1]الفجيرة!Q77+'[1]دبا الفجيرة'!Q77+[1]مسافى!Q77)</f>
        <v>235</v>
      </c>
      <c r="R99" s="6">
        <f>SUM([1]البراحة!R77+[1]القاسمي!R77+'[1]الكويت قبل التعديل'!R77+[1]خورفكان!R77+[1]كلباء!R77+[1]الذيد!R77+'[1]ام القيوين'!R77+[1]صقر!R77+[1]شعم!R77+[1]الفجيرة!R77+'[1]دبا الفجيرة'!R77+[1]مسافى!R77)</f>
        <v>165</v>
      </c>
      <c r="S99" s="6">
        <f>SUM([1]البراحة!S77+[1]القاسمي!S77+'[1]الكويت قبل التعديل'!S77+[1]خورفكان!S77+[1]كلباء!S77+[1]الذيد!S77+'[1]ام القيوين'!S77+[1]صقر!S77+[1]شعم!S77+[1]الفجيرة!S77+'[1]دبا الفجيرة'!S77+[1]مسافى!S77)</f>
        <v>145</v>
      </c>
      <c r="T99" s="6">
        <f>SUM([1]البراحة!T77+[1]القاسمي!T77+'[1]الكويت قبل التعديل'!T77+[1]خورفكان!T77+[1]كلباء!T77+[1]الذيد!T77+'[1]ام القيوين'!T77+[1]صقر!T77+[1]شعم!T77+[1]الفجيرة!T77+'[1]دبا الفجيرة'!T77+[1]مسافى!T77)</f>
        <v>74</v>
      </c>
      <c r="U99" s="6">
        <f>SUM([1]البراحة!U77+[1]القاسمي!U77+'[1]الكويت قبل التعديل'!U77+[1]خورفكان!U77+[1]كلباء!U77+[1]الذيد!U77+'[1]ام القيوين'!U77+[1]صقر!U77+[1]شعم!U77+[1]الفجيرة!U77+'[1]دبا الفجيرة'!U77+[1]مسافى!U77)</f>
        <v>92</v>
      </c>
    </row>
  </sheetData>
  <mergeCells count="35">
    <mergeCell ref="A14:A16"/>
    <mergeCell ref="A1:U6"/>
    <mergeCell ref="A7:U7"/>
    <mergeCell ref="A8:U8"/>
    <mergeCell ref="A9:U9"/>
    <mergeCell ref="A11:A13"/>
    <mergeCell ref="A48:A50"/>
    <mergeCell ref="A17:A19"/>
    <mergeCell ref="A20:A22"/>
    <mergeCell ref="A23:A25"/>
    <mergeCell ref="A26:A28"/>
    <mergeCell ref="A29:A31"/>
    <mergeCell ref="A32:A34"/>
    <mergeCell ref="A35:U37"/>
    <mergeCell ref="A38:U39"/>
    <mergeCell ref="A40:U40"/>
    <mergeCell ref="A42:A44"/>
    <mergeCell ref="A45:A47"/>
    <mergeCell ref="A82:A84"/>
    <mergeCell ref="A51:A53"/>
    <mergeCell ref="A54:A56"/>
    <mergeCell ref="A57:A59"/>
    <mergeCell ref="A60:A62"/>
    <mergeCell ref="A63:A65"/>
    <mergeCell ref="A66:A68"/>
    <mergeCell ref="A69:U71"/>
    <mergeCell ref="A72:U73"/>
    <mergeCell ref="A74:U74"/>
    <mergeCell ref="A76:A78"/>
    <mergeCell ref="A79:A81"/>
    <mergeCell ref="A85:A87"/>
    <mergeCell ref="A88:A90"/>
    <mergeCell ref="A91:A93"/>
    <mergeCell ref="A94:A96"/>
    <mergeCell ref="A97:A99"/>
  </mergeCells>
  <pageMargins left="0.7" right="0.7" top="0.75" bottom="0.75" header="0.3" footer="0.3"/>
  <pageSetup scale="4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TWUZXU4UYYY7-944396957-36559</_dlc_DocId>
    <_dlc_DocIdUrl xmlns="a5cd8edf-193d-454e-be79-0a753d5be6e1">
      <Url>http://localhost/_layouts/15/DocIdRedir.aspx?ID=TWUZXU4UYYY7-944396957-36559</Url>
      <Description>TWUZXU4UYYY7-944396957-36559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4032459-C183-465A-A41E-BF044D5E5B2C}"/>
</file>

<file path=customXml/itemProps2.xml><?xml version="1.0" encoding="utf-8"?>
<ds:datastoreItem xmlns:ds="http://schemas.openxmlformats.org/officeDocument/2006/customXml" ds:itemID="{6F0A5B2C-3B6E-4A48-AA14-D0D636F2733F}"/>
</file>

<file path=customXml/itemProps3.xml><?xml version="1.0" encoding="utf-8"?>
<ds:datastoreItem xmlns:ds="http://schemas.openxmlformats.org/officeDocument/2006/customXml" ds:itemID="{C7B40713-5920-48EA-90A7-B6B76A201D8A}"/>
</file>

<file path=customXml/itemProps4.xml><?xml version="1.0" encoding="utf-8"?>
<ds:datastoreItem xmlns:ds="http://schemas.openxmlformats.org/officeDocument/2006/customXml" ds:itemID="{FD367B6C-5F96-4FC8-B0C8-F6DEE66A5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اصابات الحوادث حسب الفئات العمر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2020-12-31T04:53:45Z</cp:lastPrinted>
  <dcterms:created xsi:type="dcterms:W3CDTF">2019-09-30T09:13:19Z</dcterms:created>
  <dcterms:modified xsi:type="dcterms:W3CDTF">2020-12-31T04:53:55Z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85d99bc0-3238-4886-918d-77927e7239f4</vt:lpwstr>
  </property>
</Properties>
</file>